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N:\Technical\Research\Crop Production Systems\C&amp;O Recommended List\Grass and Clover lists\Publication\2025-26\2025\Tables\Table for online tool\"/>
    </mc:Choice>
  </mc:AlternateContent>
  <xr:revisionPtr revIDLastSave="0" documentId="13_ncr:1_{DAD7F4D8-BDD1-42BE-B3EF-FE6D0F492A01}" xr6:coauthVersionLast="47" xr6:coauthVersionMax="47" xr10:uidLastSave="{00000000-0000-0000-0000-000000000000}"/>
  <bookViews>
    <workbookView xWindow="-120" yWindow="-120" windowWidth="29040" windowHeight="15840" tabRatio="719" xr2:uid="{00000000-000D-0000-FFFF-FFFF00000000}"/>
  </bookViews>
  <sheets>
    <sheet name="EPRG" sheetId="10" r:id="rId1"/>
    <sheet name=" IPRG DIP" sheetId="11" r:id="rId2"/>
    <sheet name="IPRG TET" sheetId="24" r:id="rId3"/>
    <sheet name=" LPRG DIP" sheetId="21" r:id="rId4"/>
    <sheet name="LPRG TET" sheetId="25" r:id="rId5"/>
    <sheet name="IRG DIP" sheetId="13" r:id="rId6"/>
    <sheet name="IRG TET" sheetId="22" r:id="rId7"/>
    <sheet name="HRG" sheetId="12" r:id="rId8"/>
    <sheet name="TIM" sheetId="19" r:id="rId9"/>
    <sheet name="WC" sheetId="14" r:id="rId10"/>
    <sheet name="RC" sheetId="16" r:id="rId11"/>
    <sheet name="LU" sheetId="18" r:id="rId12"/>
    <sheet name="CFT" sheetId="17" r:id="rId13"/>
  </sheets>
  <externalReferences>
    <externalReference r:id="rId14"/>
    <externalReference r:id="rId15"/>
  </externalReferences>
  <definedNames>
    <definedName name="JobRun1">[1]M1P1!$A$1</definedName>
    <definedName name="M2Largest_LSD_mean">[2]M2P1!$I$63</definedName>
    <definedName name="_xlnm.Print_Area" localSheetId="1">' IPRG DIP'!$A$1:$R$51</definedName>
    <definedName name="_xlnm.Print_Area" localSheetId="3">' LPRG DIP'!$A$1:$AL$52</definedName>
    <definedName name="_xlnm.Print_Area" localSheetId="0">EPRG!$A$1:$H$53</definedName>
    <definedName name="_xlnm.Print_Area" localSheetId="7">HRG!$A$1:$T$45</definedName>
    <definedName name="_xlnm.Print_Area" localSheetId="2">'IPRG TET'!$A$1:$N$51</definedName>
    <definedName name="_xlnm.Print_Area" localSheetId="5">'IRG DIP'!$A$1:$M$40</definedName>
    <definedName name="_xlnm.Print_Area" localSheetId="6">'IRG TET'!$A$1:$J$42</definedName>
    <definedName name="_xlnm.Print_Area" localSheetId="4">'LPRG TET'!$A$1:$O$52</definedName>
    <definedName name="_xlnm.Print_Area" localSheetId="11">LU!$A$1:$J$22</definedName>
    <definedName name="_xlnm.Print_Area" localSheetId="8">TIM!$A$1:$K$45</definedName>
    <definedName name="_xlnm.Print_Area" localSheetId="9">WC!$A$1:$V$45</definedName>
    <definedName name="_xlnm.Print_Titles" localSheetId="5">'IRG DIP'!$A:$O</definedName>
    <definedName name="_xlnm.Print_Titles" localSheetId="9">WC!$A:$A</definedName>
    <definedName name="SubTitle1">[1]M1P1!$A$4</definedName>
    <definedName name="Title1">[1]M1P1!$A$2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<sst xmlns="http://schemas.openxmlformats.org/spreadsheetml/2006/main" count="1467" uniqueCount="445">
  <si>
    <t xml:space="preserve">AberMagic </t>
  </si>
  <si>
    <t>G</t>
  </si>
  <si>
    <t>PG</t>
  </si>
  <si>
    <t>PS</t>
  </si>
  <si>
    <t>S</t>
  </si>
  <si>
    <t>-</t>
  </si>
  <si>
    <t>Number of trials for yields</t>
  </si>
  <si>
    <t>Heading date</t>
  </si>
  <si>
    <t xml:space="preserve">Grazing seasonal growth </t>
  </si>
  <si>
    <t>Grazing management</t>
  </si>
  <si>
    <t>Conservation management</t>
  </si>
  <si>
    <t>Agronomic characters</t>
  </si>
  <si>
    <t>Disease resistance</t>
  </si>
  <si>
    <t>Violin</t>
  </si>
  <si>
    <t>Barblanca</t>
  </si>
  <si>
    <t>Aran</t>
  </si>
  <si>
    <t>Diploids</t>
  </si>
  <si>
    <t>Tetraploids</t>
  </si>
  <si>
    <t>1st harvest year</t>
  </si>
  <si>
    <t>2nd harvest year</t>
  </si>
  <si>
    <t>3rd harvest year</t>
  </si>
  <si>
    <t>Fox</t>
  </si>
  <si>
    <t>Alamo</t>
  </si>
  <si>
    <t>Abys</t>
  </si>
  <si>
    <t>Sparta</t>
  </si>
  <si>
    <t>Lidacta</t>
  </si>
  <si>
    <t>AberClaret</t>
  </si>
  <si>
    <t>Comer</t>
  </si>
  <si>
    <t xml:space="preserve">Presto </t>
  </si>
  <si>
    <t>Dolina</t>
  </si>
  <si>
    <t>Comtal</t>
  </si>
  <si>
    <t>Promesse</t>
  </si>
  <si>
    <t>Winnetou</t>
  </si>
  <si>
    <t>Number of trials for clover yields</t>
  </si>
  <si>
    <t>Genesis</t>
  </si>
  <si>
    <t>Moyola</t>
  </si>
  <si>
    <t xml:space="preserve">Grazing management </t>
  </si>
  <si>
    <t>Drumbo</t>
  </si>
  <si>
    <t>AberAvon</t>
  </si>
  <si>
    <t>AberChoice</t>
  </si>
  <si>
    <t>AberAce</t>
  </si>
  <si>
    <t>AberHerald</t>
  </si>
  <si>
    <t>Toddington</t>
  </si>
  <si>
    <t>AberGreen</t>
  </si>
  <si>
    <t>Harmonie</t>
  </si>
  <si>
    <t>Iona</t>
  </si>
  <si>
    <t>Shakira</t>
  </si>
  <si>
    <t>Nifty</t>
  </si>
  <si>
    <t>Moira</t>
  </si>
  <si>
    <t>AberWolf</t>
  </si>
  <si>
    <t>Timing</t>
  </si>
  <si>
    <t>Glenarm</t>
  </si>
  <si>
    <t>Dublin</t>
  </si>
  <si>
    <t>Brianna</t>
  </si>
  <si>
    <t>Glasker</t>
  </si>
  <si>
    <t>Gosford</t>
  </si>
  <si>
    <t>AberZeus</t>
  </si>
  <si>
    <t>AberLee</t>
  </si>
  <si>
    <t>[6.9]</t>
  </si>
  <si>
    <t>AberSwan</t>
  </si>
  <si>
    <t>Callan</t>
  </si>
  <si>
    <t>AberBann</t>
  </si>
  <si>
    <t>Oakpark</t>
  </si>
  <si>
    <t xml:space="preserve">Sinope      </t>
  </si>
  <si>
    <t>[6.7]</t>
  </si>
  <si>
    <t>Dundrod</t>
  </si>
  <si>
    <t>Fearga</t>
  </si>
  <si>
    <t>Agaska</t>
  </si>
  <si>
    <t>Coolfin</t>
  </si>
  <si>
    <t>Galgorm</t>
  </si>
  <si>
    <t>Kendal</t>
  </si>
  <si>
    <t>AstonKing</t>
  </si>
  <si>
    <t>Mean of 
G varieties</t>
  </si>
  <si>
    <t>Mean of  G  
varieties</t>
  </si>
  <si>
    <t>Mean of G 
varieties</t>
  </si>
  <si>
    <t>Mean of  G  varieties</t>
  </si>
  <si>
    <t>Syntilla</t>
  </si>
  <si>
    <t>Udine</t>
  </si>
  <si>
    <t>Hunter</t>
  </si>
  <si>
    <t>Barmultra II</t>
  </si>
  <si>
    <t>Kigezi 1</t>
  </si>
  <si>
    <t>Arman</t>
  </si>
  <si>
    <t>Messina</t>
  </si>
  <si>
    <t>Barimax</t>
  </si>
  <si>
    <t>AberEcho</t>
  </si>
  <si>
    <t>Aston                  
Crusader</t>
  </si>
  <si>
    <t>Perkins</t>
  </si>
  <si>
    <t xml:space="preserve">Bannfoot      </t>
  </si>
  <si>
    <t>Enduro</t>
  </si>
  <si>
    <t xml:space="preserve">Tetragraze            </t>
  </si>
  <si>
    <t>Kirial</t>
  </si>
  <si>
    <t>AberImage</t>
  </si>
  <si>
    <t>Pirol</t>
  </si>
  <si>
    <t>Barsilo</t>
  </si>
  <si>
    <t>Barclamp</t>
  </si>
  <si>
    <t>AberNiche         
(Fest)</t>
  </si>
  <si>
    <t>Perseus 
(Fest)</t>
  </si>
  <si>
    <t>AberTorch</t>
  </si>
  <si>
    <t>Cooky</t>
  </si>
  <si>
    <t>Fintona</t>
  </si>
  <si>
    <t>Seagoe</t>
  </si>
  <si>
    <t>Nolwen</t>
  </si>
  <si>
    <t>AberSpey</t>
  </si>
  <si>
    <t>Dunluce</t>
  </si>
  <si>
    <t>AstonEnergy</t>
  </si>
  <si>
    <t>Ballintoy</t>
  </si>
  <si>
    <t>Weldone</t>
  </si>
  <si>
    <t>Meiduno</t>
  </si>
  <si>
    <t>AberGain</t>
  </si>
  <si>
    <t>Nashota</t>
  </si>
  <si>
    <t>Hopi</t>
  </si>
  <si>
    <t>Gleneagle</t>
  </si>
  <si>
    <t>AberTest</t>
  </si>
  <si>
    <t>Ballyvoy</t>
  </si>
  <si>
    <t>Swan</t>
  </si>
  <si>
    <t>Gracehill</t>
  </si>
  <si>
    <t>Sendero</t>
  </si>
  <si>
    <t>Baronaise</t>
  </si>
  <si>
    <t>Quartz</t>
  </si>
  <si>
    <t>Kakariki</t>
  </si>
  <si>
    <t>Pinaco</t>
  </si>
  <si>
    <t>RGT Cordial</t>
  </si>
  <si>
    <t>Delika</t>
  </si>
  <si>
    <t>Convey</t>
  </si>
  <si>
    <t>Chatsworth</t>
  </si>
  <si>
    <t>Mean of DL
varieties</t>
  </si>
  <si>
    <t>Wetherby</t>
  </si>
  <si>
    <t>Zorgue</t>
  </si>
  <si>
    <t>Ritchie</t>
  </si>
  <si>
    <t>AberRoot
 (Fest)</t>
  </si>
  <si>
    <t>AberThames</t>
  </si>
  <si>
    <t>Melsitra</t>
  </si>
  <si>
    <t>Melsprinter</t>
  </si>
  <si>
    <t>Barwave</t>
  </si>
  <si>
    <t>Legacy</t>
  </si>
  <si>
    <t>Tollymore</t>
  </si>
  <si>
    <t>Alecto</t>
  </si>
  <si>
    <t>Crossgar</t>
  </si>
  <si>
    <t>Timuco</t>
  </si>
  <si>
    <t>Clodagh</t>
  </si>
  <si>
    <t>Ganymed</t>
  </si>
  <si>
    <t>AberSirius</t>
  </si>
  <si>
    <t>Jaccar</t>
  </si>
  <si>
    <t>AberOpal</t>
  </si>
  <si>
    <t>AberDon</t>
  </si>
  <si>
    <t>Goldwell</t>
  </si>
  <si>
    <t>AberSevern</t>
  </si>
  <si>
    <t>Graphic</t>
  </si>
  <si>
    <t>Bandon</t>
  </si>
  <si>
    <t xml:space="preserve">Aberystwyth S.184 </t>
  </si>
  <si>
    <t>Banbridge</t>
  </si>
  <si>
    <t>[7.1]</t>
  </si>
  <si>
    <t>[7.4]</t>
  </si>
  <si>
    <t>[7.6]</t>
  </si>
  <si>
    <t>[7.7]</t>
  </si>
  <si>
    <t>Farmington</t>
  </si>
  <si>
    <t>Bomium</t>
  </si>
  <si>
    <t>Taigete</t>
  </si>
  <si>
    <t>Cigale</t>
  </si>
  <si>
    <t>Andantino</t>
  </si>
  <si>
    <t>Harrenhal</t>
  </si>
  <si>
    <t>Charlfield</t>
  </si>
  <si>
    <t>Bigdyl</t>
  </si>
  <si>
    <t>AberTweed</t>
  </si>
  <si>
    <t>Richhill</t>
  </si>
  <si>
    <t>[2]</t>
  </si>
  <si>
    <t>RGT Lovely</t>
  </si>
  <si>
    <t>1st cut (% of 5.32 t/ha)</t>
  </si>
  <si>
    <t>2nd cut (% of 2.62 t/ha)</t>
  </si>
  <si>
    <t>3rd cut (% of 2.98 t/ha)</t>
  </si>
  <si>
    <t>4th+ cut (% of 3.41 t/ha)</t>
  </si>
  <si>
    <t>Total yield 1st harvest year (% of 14.34 t/ha)</t>
  </si>
  <si>
    <t>Early grazing yield (% of 1.80 t/ha)</t>
  </si>
  <si>
    <t>AstonGlory</t>
  </si>
  <si>
    <t>Silago</t>
  </si>
  <si>
    <t>[7.0]</t>
  </si>
  <si>
    <t>[6.8]</t>
  </si>
  <si>
    <t>Early grazing yield (% of 1.37 t/ha)</t>
  </si>
  <si>
    <t>Utopial</t>
  </si>
  <si>
    <t>RGT Javva</t>
  </si>
  <si>
    <t>AberForth</t>
  </si>
  <si>
    <t>Exotyl</t>
  </si>
  <si>
    <t>Barlaunch</t>
  </si>
  <si>
    <t>Dungloe</t>
  </si>
  <si>
    <t>W140140</t>
  </si>
  <si>
    <t>Ruru</t>
  </si>
  <si>
    <t>Bartui</t>
  </si>
  <si>
    <t>Ardress</t>
  </si>
  <si>
    <t>Fermoy</t>
  </si>
  <si>
    <t>AberEsk</t>
  </si>
  <si>
    <t>Scartorp</t>
  </si>
  <si>
    <t>Angorat</t>
  </si>
  <si>
    <t>Frogmore</t>
  </si>
  <si>
    <t>AberLiffey</t>
  </si>
  <si>
    <t>Castlewellan</t>
  </si>
  <si>
    <t>Total yield 2nd harvest year (% of 14.25 t/ha)</t>
  </si>
  <si>
    <t>Total yield 1st harvest year (% of 10.29 t/ha)</t>
  </si>
  <si>
    <t>Grazing yield (% of 9.94 t/ha)</t>
  </si>
  <si>
    <t>Spring (% of 3.03 t/ha)</t>
  </si>
  <si>
    <t>Autumn (% of 0.84 t/ha)</t>
  </si>
  <si>
    <t>Total yield 3rd harvest year (% of 9.56 t/ha)</t>
  </si>
  <si>
    <t xml:space="preserve">Total yield 1st harvest year  (% of 11.95 t/ha) </t>
  </si>
  <si>
    <t>Total yield 2nd harvest year (% of 12.89 t/ha)</t>
  </si>
  <si>
    <t>Grazing yield (% of 9.34 t/ha)</t>
  </si>
  <si>
    <t>1st cut (% of 6.18 t/ha)</t>
  </si>
  <si>
    <t>2nd cut (% of 3.11 t/ha)</t>
  </si>
  <si>
    <t>3rd cut (% of 2.12 t/ha)</t>
  </si>
  <si>
    <t>4th+ cut (% of 2.03 t/ha)</t>
  </si>
  <si>
    <t>Early grazing yield (% of 1.49 t/ha)</t>
  </si>
  <si>
    <t>Spring (% of 2.88 t/ha)</t>
  </si>
  <si>
    <t>Autumn (% of 0.95 t/ha)</t>
  </si>
  <si>
    <t>Total yield year 1 (% of 13.44 t/ha)</t>
  </si>
  <si>
    <t>Total yield year 3 (% of 12.20 t/ha)</t>
  </si>
  <si>
    <t>Total yield: Mean (% of 12.90 t/ha)</t>
  </si>
  <si>
    <t>[4.8]</t>
  </si>
  <si>
    <t>[7.8]</t>
  </si>
  <si>
    <t>[8.1]</t>
  </si>
  <si>
    <t>[6.3]</t>
  </si>
  <si>
    <t>1st harvest year (% of 16.99 t/ha)</t>
  </si>
  <si>
    <t>2nd harvest year (% of 13.42 t/ha)</t>
  </si>
  <si>
    <t>Early spring growth  (% of 1.80 t/ha)</t>
  </si>
  <si>
    <t>1st conservation cut (% of 6.00 t/ha)</t>
  </si>
  <si>
    <t>2nd conservation cut (% of 4.04 t/ha)</t>
  </si>
  <si>
    <t>Total yield: Mean (% of 15.21 t/ha)</t>
  </si>
  <si>
    <t>Total yield: Mean (% of 13.79 t/ha)</t>
  </si>
  <si>
    <t>Grazing yield (% of 9.03 t/ha)</t>
  </si>
  <si>
    <t>Total yield year 1 (% of 15.83 t/ha)</t>
  </si>
  <si>
    <t>Total yield year 3 (% of 11.96 t/ha)</t>
  </si>
  <si>
    <t>Total yield: Mean (% of 14.08 t/ha)</t>
  </si>
  <si>
    <t>4th+ cut (% of 2.95 t/ha)</t>
  </si>
  <si>
    <t>[5.4]</t>
  </si>
  <si>
    <t>[5.6]</t>
  </si>
  <si>
    <t>[7.3]</t>
  </si>
  <si>
    <t>[7.5]</t>
  </si>
  <si>
    <t>[8.0]</t>
  </si>
  <si>
    <t>[8.5]</t>
  </si>
  <si>
    <t>Spring (% of 2.48 t/ha)</t>
  </si>
  <si>
    <t>Autumn (% of 1.33 t/ha)</t>
  </si>
  <si>
    <t>1st cut (% of 6.76 t/ha)</t>
  </si>
  <si>
    <t>2nd cut (% of 3.28 t/ha)</t>
  </si>
  <si>
    <t>3rd cut (% of 2.75 t/ha)</t>
  </si>
  <si>
    <t>[7.2]</t>
  </si>
  <si>
    <t>[120]</t>
  </si>
  <si>
    <t>[94]</t>
  </si>
  <si>
    <t>1st harvest year (% of 16.91 t/ha)</t>
  </si>
  <si>
    <t>2nd harvest year (% of 12.62 t/ha)</t>
  </si>
  <si>
    <t>3rd harvest year (% of 11.49 t/ha)</t>
  </si>
  <si>
    <t>1st conservation cut (% of 6.02 t/ha)</t>
  </si>
  <si>
    <t>2nd conservation cut (% of 3.77 t/ha)</t>
  </si>
  <si>
    <t xml:space="preserve">Grazing D-value </t>
  </si>
  <si>
    <t xml:space="preserve">2nd cut D-value </t>
  </si>
  <si>
    <t>Grazing D-value</t>
  </si>
  <si>
    <t>Ascari</t>
  </si>
  <si>
    <t>Breeder</t>
  </si>
  <si>
    <t>Agent</t>
  </si>
  <si>
    <t>Teagasc, Eire</t>
  </si>
  <si>
    <t>AFBI, UK</t>
  </si>
  <si>
    <t>IBERS, Aberystwyth</t>
  </si>
  <si>
    <t>R2n, France</t>
  </si>
  <si>
    <t>Barenbrug NZ</t>
  </si>
  <si>
    <t>Germinal</t>
  </si>
  <si>
    <t>Barenbrug, NL</t>
  </si>
  <si>
    <t>DLF Seeds A/S</t>
  </si>
  <si>
    <t>DSV, UK</t>
  </si>
  <si>
    <t>DSV</t>
  </si>
  <si>
    <t>GIE Grass</t>
  </si>
  <si>
    <t>Giacomo</t>
  </si>
  <si>
    <t>DSV, France</t>
  </si>
  <si>
    <t>Semences de France</t>
  </si>
  <si>
    <t>ILVO</t>
  </si>
  <si>
    <t>DSV, Germany</t>
  </si>
  <si>
    <t>Steinach, Germany / DSV</t>
  </si>
  <si>
    <t>Barenburg, NL</t>
  </si>
  <si>
    <t>Kubicek (Fest)</t>
  </si>
  <si>
    <t>DSV, Netherlands</t>
  </si>
  <si>
    <t>Nord. Pflan/DSV</t>
  </si>
  <si>
    <t xml:space="preserve">PGG Wrightson Seeds </t>
  </si>
  <si>
    <t>Early perennial ryegrass varieties</t>
  </si>
  <si>
    <t>Early diploid
mean (G's only)</t>
  </si>
  <si>
    <t>Early tetraploid mean 
(G's only)</t>
  </si>
  <si>
    <t>ME yield (% of 112,000 MJ/ha)</t>
  </si>
  <si>
    <t>Ground cover % (grazing)</t>
  </si>
  <si>
    <t>1st and 2nd cut ME yield, first harvest year 
(% of 116,000 MJ/ha)</t>
  </si>
  <si>
    <t>Ground cover % (conservation year 3)</t>
  </si>
  <si>
    <t>Early summer (% of 3.14 t/ha)</t>
  </si>
  <si>
    <t>Late summer (% of 2.18 t/ha)</t>
  </si>
  <si>
    <t>Conservation seasonal growth – year 1</t>
  </si>
  <si>
    <t xml:space="preserve">1st cut D-value </t>
  </si>
  <si>
    <t>Year first listed</t>
  </si>
  <si>
    <t>RL status</t>
  </si>
  <si>
    <t xml:space="preserve">Intermediate perennial ryegrass diploid varieties  </t>
  </si>
  <si>
    <t>Int. diploid 
mean 
(G's only)</t>
  </si>
  <si>
    <t>Mean of G  
varieties</t>
  </si>
  <si>
    <t>Int. tetraploid
mean (G and S)</t>
  </si>
  <si>
    <t xml:space="preserve">Intermediate perennial ryegrass tetraploid varieties  </t>
  </si>
  <si>
    <t xml:space="preserve">Late perennial ryegrass diploid varieties  </t>
  </si>
  <si>
    <t>Late diploid            
mean (G's only)</t>
  </si>
  <si>
    <t xml:space="preserve">Late perennial ryegrass tetraploid varieties  </t>
  </si>
  <si>
    <t>Late tetraploid           
mean (G and S)</t>
  </si>
  <si>
    <t xml:space="preserve">Italian ryegrass diploid varieties </t>
  </si>
  <si>
    <t>Diploid mean 
(G's only)</t>
  </si>
  <si>
    <t>Total annual yields</t>
  </si>
  <si>
    <t>Conservation seasonal growth (1st harvest year)</t>
  </si>
  <si>
    <t>1st and 2nd cut ME yield, first harvest year
(% of 111,000 MJ/ha)</t>
  </si>
  <si>
    <t>Year of sowing (% of 1.84 t/ha)</t>
  </si>
  <si>
    <t xml:space="preserve">1st conservation cut D-value </t>
  </si>
  <si>
    <t>2nd conservation cut D-value</t>
  </si>
  <si>
    <t>Monthly cuts (% of 5.27 t/ha)</t>
  </si>
  <si>
    <t>Ground cover % (1st harvest year)</t>
  </si>
  <si>
    <t>Ground cover % (2nd harvest year)</t>
  </si>
  <si>
    <t>Year of sowing</t>
  </si>
  <si>
    <t xml:space="preserve">Italian ryegrass tetraploid varieties </t>
  </si>
  <si>
    <t>Tetraploid mean 
(G's only)</t>
  </si>
  <si>
    <t>Hybrid ryegrass varieties</t>
  </si>
  <si>
    <t>1st and 2nd cut ME yield, first harvest year 
(% of 111,000 MJ/ha)</t>
  </si>
  <si>
    <t>Year of sowing (% of 1.45 t/ha)</t>
  </si>
  <si>
    <t>Early spring growth (% of 1.62 t/ha)</t>
  </si>
  <si>
    <t>Monthly cuts (% of 5.52 t/ha)</t>
  </si>
  <si>
    <t>Diploid 
mean
(G and S)</t>
  </si>
  <si>
    <t>Tetraploid 
mean (G's only)</t>
  </si>
  <si>
    <t>Ground cover % (3rd harvest year)</t>
  </si>
  <si>
    <t>Timothy varieties</t>
  </si>
  <si>
    <t>ME yield (% of 108,000 MJ/ha)</t>
  </si>
  <si>
    <t>Early summer (% of 3.45 t/ha)</t>
  </si>
  <si>
    <t>Late summer (% of 2.27 t/ha)</t>
  </si>
  <si>
    <t>White clover varieties</t>
  </si>
  <si>
    <r>
      <t>Leaf area (length × breadth mm</t>
    </r>
    <r>
      <rPr>
        <b/>
        <vertAlign val="superscript"/>
        <sz val="10"/>
        <rFont val="Arial"/>
        <family val="2"/>
      </rPr>
      <t>2</t>
    </r>
    <r>
      <rPr>
        <b/>
        <sz val="10"/>
        <rFont val="Arial"/>
        <family val="2"/>
      </rPr>
      <t xml:space="preserve">) </t>
    </r>
  </si>
  <si>
    <t>Light defoliation (cutting or rotational cattle grazing)</t>
  </si>
  <si>
    <t xml:space="preserve">2nd harvest year </t>
  </si>
  <si>
    <t>% clover</t>
  </si>
  <si>
    <t xml:space="preserve">3rd harvest year </t>
  </si>
  <si>
    <t xml:space="preserve">Autumn ground cover </t>
  </si>
  <si>
    <t>Light defoliation</t>
  </si>
  <si>
    <t>Hard defoliation</t>
  </si>
  <si>
    <t xml:space="preserve">Spring ground cover </t>
  </si>
  <si>
    <t>Notes:</t>
  </si>
  <si>
    <t xml:space="preserve">Red clover varieties </t>
  </si>
  <si>
    <t>Protein content %</t>
  </si>
  <si>
    <t>1st cut – 1st harvest year</t>
  </si>
  <si>
    <t>2nd cut – 2nd harvest year</t>
  </si>
  <si>
    <t>2nd cut – 3rd harvest year</t>
  </si>
  <si>
    <t>Conservation seasonal growth</t>
  </si>
  <si>
    <t>1st cut (% of 5.18 t/ha)</t>
  </si>
  <si>
    <t>Protein yield: 1st cut (% of 0.92 t/ha)</t>
  </si>
  <si>
    <t>2nd cut (% of 3.71 t/ha)</t>
  </si>
  <si>
    <t>Protein yield: 2nd cut (% of 0.72 t/ha)</t>
  </si>
  <si>
    <t>2nd cut (% of 3.02 t/ha)</t>
  </si>
  <si>
    <t>Protein yield: 2nd cut (% of 0.59 t/ha)</t>
  </si>
  <si>
    <t>Descriptive list of lucerne varieties</t>
  </si>
  <si>
    <t>Seasonal growth (1st harvest year)</t>
  </si>
  <si>
    <t>Total yield: Mean (% of 11.57 t/ha)</t>
  </si>
  <si>
    <t>Total yield: Mean (% of 12.27 t/ha)</t>
  </si>
  <si>
    <t>1st cut (% of 4.02 t/ha)</t>
  </si>
  <si>
    <t>G = General use</t>
  </si>
  <si>
    <t>S = Recommended for specific use</t>
  </si>
  <si>
    <t>PG = Provisional general use recommendation</t>
  </si>
  <si>
    <t>PS = Provisional specific use recommendation</t>
  </si>
  <si>
    <t xml:space="preserve">Conservation D-value is measured from both the 1st and 2nd cuts in year 1. </t>
  </si>
  <si>
    <t>Note that the mean of G varieties include all those from early, intermediate and late maturity groups.</t>
  </si>
  <si>
    <t>Conservation D-value is measured from both the 1st and 2nd cuts in year 1.</t>
  </si>
  <si>
    <t>Yields are expressed as a percentage of the mean of all fully recommended italian ryegrass varieties in trials.</t>
  </si>
  <si>
    <t xml:space="preserve">Conservation D-value is measured from both the 2nd and 3rd cuts in year 1. </t>
  </si>
  <si>
    <t>Hybrid diploids have more secondary heading than hybrid tetraploids.</t>
  </si>
  <si>
    <t xml:space="preserve">Yields are expressed as a percentage of the mean of all fully recommended hybrid ryegrass varieties in trials. </t>
  </si>
  <si>
    <t xml:space="preserve">Yields are expressed as a percentage of the mean of all fully recommended timothy varieties in trials. </t>
  </si>
  <si>
    <t>Amos</t>
  </si>
  <si>
    <t xml:space="preserve">Atlantis          </t>
  </si>
  <si>
    <t>Magellan</t>
  </si>
  <si>
    <t>AgResearch Ltd (New Zealand)</t>
  </si>
  <si>
    <t>Yields are expressed as a percentage of the mean of all fully recommended PRG varieties in trials. Grazing yields are measured in year 2, conservation yields in years 1 and 3.</t>
  </si>
  <si>
    <t xml:space="preserve">Grazing D-value is measured from a late-summer cut in year 2 and the grazing ME yields are calculated as total yield multiplied by the D-value x 0.16. </t>
  </si>
  <si>
    <t>Grazing D-value is measured from a late-summer cut in year 2 and the grazing ME yields are calculated as total yield multiplied by the D-value x 0.16.</t>
  </si>
  <si>
    <t>Conservation ME yields are calculated as the first-year first cut multiplied by its D-value x 0.16, plus the first-year second-cut yield multiplied by its D-value x 0.16.</t>
  </si>
  <si>
    <t>Conservation ME yields are calculated as the first-year second cut multiplied by its D-value x 0.16, plus the first-year third cut multiplied by its D-value x 0.16.</t>
  </si>
  <si>
    <t xml:space="preserve">Conservation ME yields are calculated as the first-year first cut multiplied by its D-value x 0.16, plus the first-year second-cut yield multiplied by its D-value x 0.16. </t>
  </si>
  <si>
    <t>Grazing yields are measured in year 2, conservation yields in years 1 and 3. Grazing D-value is measured from a late-summer cut in year 2 and the grazing ME yields are calculated as total yield multiplied by the D-value x 0.16.</t>
  </si>
  <si>
    <t>Protein content %: 1st cut</t>
  </si>
  <si>
    <t>Descriptive list of cocksfoot varieties</t>
  </si>
  <si>
    <t>Ground cover % (conservation year 1)</t>
  </si>
  <si>
    <t>Early summer (% of 3.22 t/ha)</t>
  </si>
  <si>
    <t>Late summer (% of 2.85 t/ha)</t>
  </si>
  <si>
    <t xml:space="preserve">2nd conservation cut D-value </t>
  </si>
  <si>
    <t>Winter hardiness (1–9, 1 = poor 9 = good)</t>
  </si>
  <si>
    <t>Crown rust (1–9, 1 = poor 9 = good)</t>
  </si>
  <si>
    <t>Drechslera (1–9, 1 = poor 9 = good)</t>
  </si>
  <si>
    <t>Mildew (1–9, 1 = poor 9 = good)</t>
  </si>
  <si>
    <t>Ryegrass mosaic virus (1–9, 1 = poor 9 = good)</t>
  </si>
  <si>
    <t>Brown rust (1–9, 1 = poor 9 = good)</t>
  </si>
  <si>
    <t>Yields are expressed as a percentage of the mean of all fully recommended Italian ryegrass varieties in trials.</t>
  </si>
  <si>
    <t>ME yield of 1st and 2nd cut year 1 (% of 96,000 MJ/ha)</t>
  </si>
  <si>
    <t xml:space="preserve"># Yields are expressed as a percentage of the mean of all fully recommended white clover varieties in trials. </t>
  </si>
  <si>
    <t>Winter hardiness  (1–9, 1 = poor 9 = good)</t>
  </si>
  <si>
    <t>Resistance to mildew  (1–9, 1 = poor 9 = good)</t>
  </si>
  <si>
    <t>Resistance to mastigosporium  (1–9, 1 = poor 9 = good)</t>
  </si>
  <si>
    <t>Resistance to yellow rust  (1–9, 1 = poor 9 = good)</t>
  </si>
  <si>
    <t>DLF Seeds Ltd.</t>
  </si>
  <si>
    <t>Barenbrug UK Ltd.</t>
  </si>
  <si>
    <t>RAGT Seeds Ltd.</t>
  </si>
  <si>
    <t>Limagrain UK Ltd.</t>
  </si>
  <si>
    <t>Goldcrop Ltd.</t>
  </si>
  <si>
    <t>Germinal.</t>
  </si>
  <si>
    <t>Freudenberger UK Ltd.</t>
  </si>
  <si>
    <t xml:space="preserve">Grasslands Innovation Ltd. </t>
  </si>
  <si>
    <t>Grazing seasonal growth</t>
  </si>
  <si>
    <t>[ ] = Only 2 trials worth of data.</t>
  </si>
  <si>
    <t>Fest = Festulolium.</t>
  </si>
  <si>
    <t>ME yield (% of 112,000 MJ/HA)</t>
  </si>
  <si>
    <t>Barenbrug, NZ</t>
  </si>
  <si>
    <t>1st and 2nd cut ME yield, first harvest year 
(% of 116,000 MJ/HA)</t>
  </si>
  <si>
    <r>
      <t>Total clover yield (% of 4.64 t/ha)</t>
    </r>
    <r>
      <rPr>
        <vertAlign val="superscript"/>
        <sz val="10"/>
        <rFont val="Arial"/>
        <family val="2"/>
      </rPr>
      <t>#</t>
    </r>
  </si>
  <si>
    <r>
      <t>Total yield: Grass + clover (% of 10.23 t/ha)</t>
    </r>
    <r>
      <rPr>
        <vertAlign val="superscript"/>
        <sz val="10"/>
        <rFont val="Arial"/>
        <family val="2"/>
      </rPr>
      <t>#</t>
    </r>
  </si>
  <si>
    <r>
      <t>Total clover yield (% of 4.17 t/ha)</t>
    </r>
    <r>
      <rPr>
        <vertAlign val="superscript"/>
        <sz val="10"/>
        <rFont val="Arial"/>
        <family val="2"/>
      </rPr>
      <t>#</t>
    </r>
  </si>
  <si>
    <r>
      <t>Clover yield: First cut (% of 0.55 t/ha)</t>
    </r>
    <r>
      <rPr>
        <vertAlign val="superscript"/>
        <sz val="10"/>
        <rFont val="Arial"/>
        <family val="2"/>
      </rPr>
      <t>#</t>
    </r>
  </si>
  <si>
    <r>
      <t>Clover yield: Last cut (% of 0.56 t/ha)</t>
    </r>
    <r>
      <rPr>
        <vertAlign val="superscript"/>
        <sz val="10"/>
        <rFont val="Arial"/>
        <family val="2"/>
      </rPr>
      <t>#</t>
    </r>
  </si>
  <si>
    <r>
      <t>Clover yield: First cut (% of 0.60 t/ha)</t>
    </r>
    <r>
      <rPr>
        <vertAlign val="superscript"/>
        <sz val="10"/>
        <rFont val="Arial"/>
        <family val="2"/>
      </rPr>
      <t>#</t>
    </r>
  </si>
  <si>
    <r>
      <t>Clover yield: Last cut (% of 0.39 t/ha)</t>
    </r>
    <r>
      <rPr>
        <vertAlign val="superscript"/>
        <sz val="10"/>
        <rFont val="Arial"/>
        <family val="2"/>
      </rPr>
      <t>#</t>
    </r>
  </si>
  <si>
    <r>
      <t>Total yield of grass + clover (% of 9.58 t/ha)</t>
    </r>
    <r>
      <rPr>
        <vertAlign val="superscript"/>
        <sz val="10"/>
        <rFont val="Arial"/>
        <family val="2"/>
      </rPr>
      <t>#</t>
    </r>
  </si>
  <si>
    <t>20/05</t>
  </si>
  <si>
    <t>22/05</t>
  </si>
  <si>
    <t>26/05</t>
  </si>
  <si>
    <t>16/05</t>
  </si>
  <si>
    <t>18/05</t>
  </si>
  <si>
    <t>19/05</t>
  </si>
  <si>
    <t>21/05</t>
  </si>
  <si>
    <t>23/05</t>
  </si>
  <si>
    <t>25/05</t>
  </si>
  <si>
    <t>29/05</t>
  </si>
  <si>
    <t>31/05</t>
  </si>
  <si>
    <t>02/06</t>
  </si>
  <si>
    <t>03/06</t>
  </si>
  <si>
    <t>08/06</t>
  </si>
  <si>
    <t>28/05</t>
  </si>
  <si>
    <t>30/05</t>
  </si>
  <si>
    <t>01/06</t>
  </si>
  <si>
    <t>04/06</t>
  </si>
  <si>
    <t>05/06</t>
  </si>
  <si>
    <t>06/06</t>
  </si>
  <si>
    <t>07/06</t>
  </si>
  <si>
    <t>09/06</t>
  </si>
  <si>
    <t>24/05</t>
  </si>
  <si>
    <t>27/05</t>
  </si>
  <si>
    <t>11/05</t>
  </si>
  <si>
    <t>13/05</t>
  </si>
  <si>
    <t>12/05</t>
  </si>
  <si>
    <t>17/05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</si>
</sst>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d\-mmm"/>
    <numFmt numFmtId="165" formatCode="0.0"/>
    <numFmt numFmtId="166" formatCode="0.000"/>
    <numFmt numFmtId="167" formatCode="0.00000"/>
    <numFmt numFmtId="168" formatCode="0.000000000000000000000000"/>
    <numFmt numFmtId="169" formatCode="0.0000"/>
    <numFmt numFmtId="170" formatCode="dd/mm"/>
  </numFmts>
  <fonts count="52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9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sz val="10"/>
      <color indexed="9"/>
      <name val="Arial"/>
      <family val="2"/>
    </font>
    <font>
      <b/>
      <sz val="10"/>
      <color indexed="10"/>
      <name val="Arial"/>
      <family val="2"/>
    </font>
    <font>
      <b/>
      <vertAlign val="superscript"/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0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b/>
      <sz val="18"/>
      <color indexed="56"/>
      <name val="Cambria"/>
      <family val="2"/>
    </font>
    <font>
      <sz val="10"/>
      <color indexed="9"/>
      <name val="Arial"/>
      <family val="2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b/>
      <sz val="10"/>
      <color indexed="10"/>
      <name val="Arial"/>
      <family val="2"/>
    </font>
    <font>
      <sz val="10"/>
      <color indexed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indexed="52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indexed="6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theme="0" tint="-0.14999847407452621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vertAlign val="superscript"/>
      <sz val="1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9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medium">
        <color indexed="64"/>
      </right>
      <top/>
      <bottom style="hair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hair">
        <color indexed="64"/>
      </bottom>
      <diagonal/>
    </border>
    <border>
      <left/>
      <right style="thick">
        <color indexed="64"/>
      </right>
      <top style="hair">
        <color indexed="64"/>
      </top>
      <bottom style="hair">
        <color indexed="64"/>
      </bottom>
      <diagonal/>
    </border>
    <border>
      <left/>
      <right style="thick">
        <color indexed="64"/>
      </right>
      <top style="hair">
        <color indexed="64"/>
      </top>
      <bottom/>
      <diagonal/>
    </border>
    <border>
      <left/>
      <right style="thick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996">
    <xf numFmtId="0" fontId="0" fillId="0" borderId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19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20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11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9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4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5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12" borderId="0" applyNumberFormat="0" applyBorder="0" applyAlignment="0" applyProtection="0"/>
    <xf numFmtId="0" fontId="35" fillId="21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7" fillId="6" borderId="118" applyNumberFormat="0" applyAlignment="0" applyProtection="0"/>
    <xf numFmtId="0" fontId="38" fillId="22" borderId="119" applyNumberFormat="0" applyAlignment="0" applyProtection="0"/>
    <xf numFmtId="0" fontId="39" fillId="0" borderId="0" applyNumberFormat="0" applyFill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24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24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24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25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5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5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6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6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6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6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41" fillId="6" borderId="118" applyNumberFormat="0" applyAlignment="0" applyProtection="0"/>
    <xf numFmtId="0" fontId="27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7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7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4" fillId="0" borderId="0"/>
    <xf numFmtId="0" fontId="4" fillId="0" borderId="0"/>
    <xf numFmtId="0" fontId="4" fillId="0" borderId="0"/>
    <xf numFmtId="0" fontId="1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16" fillId="24" borderId="120" applyNumberFormat="0" applyFon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43" fillId="6" borderId="121" applyNumberFormat="0" applyAlignment="0" applyProtection="0"/>
    <xf numFmtId="0" fontId="8" fillId="0" borderId="0"/>
    <xf numFmtId="0" fontId="2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5" fillId="0" borderId="0" applyNumberFormat="0" applyFill="0" applyBorder="0" applyAlignment="0" applyProtection="0"/>
    <xf numFmtId="0" fontId="1" fillId="0" borderId="0"/>
  </cellStyleXfs>
  <cellXfs count="1102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 applyProtection="1">
      <alignment horizontal="center" textRotation="90"/>
      <protection hidden="1"/>
    </xf>
    <xf numFmtId="0" fontId="5" fillId="0" borderId="0" xfId="0" applyFont="1" applyAlignment="1" applyProtection="1">
      <alignment horizontal="center" textRotation="90" wrapText="1"/>
      <protection hidden="1"/>
    </xf>
    <xf numFmtId="0" fontId="4" fillId="0" borderId="9" xfId="0" applyFont="1" applyBorder="1" applyAlignment="1" applyProtection="1">
      <alignment horizontal="center" textRotation="90"/>
      <protection hidden="1"/>
    </xf>
    <xf numFmtId="1" fontId="4" fillId="0" borderId="6" xfId="0" applyNumberFormat="1" applyFont="1" applyBorder="1" applyAlignment="1" applyProtection="1">
      <alignment horizontal="center"/>
      <protection hidden="1"/>
    </xf>
    <xf numFmtId="0" fontId="5" fillId="0" borderId="0" xfId="0" applyFont="1"/>
    <xf numFmtId="0" fontId="2" fillId="0" borderId="0" xfId="0" applyFont="1"/>
    <xf numFmtId="0" fontId="4" fillId="0" borderId="0" xfId="0" applyFont="1" applyAlignment="1" applyProtection="1">
      <alignment horizontal="center"/>
      <protection hidden="1"/>
    </xf>
    <xf numFmtId="0" fontId="5" fillId="0" borderId="0" xfId="0" applyFont="1" applyAlignment="1" applyProtection="1">
      <alignment horizontal="center"/>
      <protection hidden="1"/>
    </xf>
    <xf numFmtId="0" fontId="4" fillId="0" borderId="18" xfId="0" applyFont="1" applyBorder="1" applyAlignment="1" applyProtection="1">
      <alignment horizontal="center"/>
      <protection hidden="1"/>
    </xf>
    <xf numFmtId="1" fontId="4" fillId="0" borderId="15" xfId="0" applyNumberFormat="1" applyFont="1" applyBorder="1" applyAlignment="1" applyProtection="1">
      <alignment horizontal="center"/>
      <protection hidden="1"/>
    </xf>
    <xf numFmtId="0" fontId="4" fillId="0" borderId="9" xfId="0" applyFont="1" applyBorder="1" applyAlignment="1">
      <alignment horizontal="center" textRotation="90"/>
    </xf>
    <xf numFmtId="0" fontId="4" fillId="0" borderId="18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20" xfId="0" applyFont="1" applyBorder="1"/>
    <xf numFmtId="0" fontId="5" fillId="0" borderId="28" xfId="0" applyFont="1" applyBorder="1" applyAlignment="1" applyProtection="1">
      <alignment horizontal="right" vertical="center"/>
      <protection hidden="1"/>
    </xf>
    <xf numFmtId="1" fontId="4" fillId="0" borderId="19" xfId="0" applyNumberFormat="1" applyFont="1" applyBorder="1" applyAlignment="1" applyProtection="1">
      <alignment horizontal="center"/>
      <protection hidden="1"/>
    </xf>
    <xf numFmtId="165" fontId="4" fillId="0" borderId="23" xfId="0" applyNumberFormat="1" applyFont="1" applyBorder="1" applyAlignment="1" applyProtection="1">
      <alignment horizontal="center"/>
      <protection hidden="1"/>
    </xf>
    <xf numFmtId="165" fontId="4" fillId="0" borderId="15" xfId="0" applyNumberFormat="1" applyFont="1" applyBorder="1" applyAlignment="1" applyProtection="1">
      <alignment horizontal="center"/>
      <protection hidden="1"/>
    </xf>
    <xf numFmtId="0" fontId="3" fillId="0" borderId="0" xfId="0" applyFont="1" applyProtection="1">
      <protection hidden="1"/>
    </xf>
    <xf numFmtId="0" fontId="3" fillId="0" borderId="0" xfId="0" applyFont="1" applyProtection="1">
      <protection locked="0"/>
    </xf>
    <xf numFmtId="0" fontId="5" fillId="0" borderId="34" xfId="0" applyFont="1" applyBorder="1" applyAlignment="1" applyProtection="1">
      <alignment horizontal="right" vertical="center"/>
      <protection locked="0" hidden="1"/>
    </xf>
    <xf numFmtId="0" fontId="4" fillId="0" borderId="6" xfId="0" applyFont="1" applyBorder="1" applyAlignment="1" applyProtection="1">
      <alignment horizontal="center"/>
      <protection hidden="1"/>
    </xf>
    <xf numFmtId="0" fontId="29" fillId="0" borderId="0" xfId="0" applyFont="1"/>
    <xf numFmtId="0" fontId="4" fillId="0" borderId="19" xfId="0" applyFont="1" applyBorder="1" applyAlignment="1" applyProtection="1">
      <alignment horizontal="center"/>
      <protection hidden="1"/>
    </xf>
    <xf numFmtId="165" fontId="5" fillId="0" borderId="34" xfId="0" applyNumberFormat="1" applyFont="1" applyBorder="1"/>
    <xf numFmtId="0" fontId="4" fillId="0" borderId="12" xfId="0" applyFont="1" applyBorder="1"/>
    <xf numFmtId="1" fontId="5" fillId="0" borderId="34" xfId="0" applyNumberFormat="1" applyFont="1" applyBorder="1" applyAlignment="1" applyProtection="1">
      <alignment horizontal="right"/>
      <protection hidden="1"/>
    </xf>
    <xf numFmtId="0" fontId="5" fillId="0" borderId="13" xfId="0" applyFont="1" applyBorder="1" applyAlignment="1">
      <alignment horizontal="center" textRotation="90" wrapText="1"/>
    </xf>
    <xf numFmtId="1" fontId="4" fillId="0" borderId="18" xfId="0" applyNumberFormat="1" applyFont="1" applyBorder="1" applyAlignment="1" applyProtection="1">
      <alignment horizontal="center" vertical="center"/>
      <protection hidden="1"/>
    </xf>
    <xf numFmtId="0" fontId="3" fillId="0" borderId="0" xfId="0" applyFont="1" applyProtection="1">
      <protection locked="0" hidden="1"/>
    </xf>
    <xf numFmtId="0" fontId="8" fillId="0" borderId="0" xfId="0" applyFont="1" applyAlignment="1" applyProtection="1">
      <alignment horizontal="center"/>
      <protection locked="0" hidden="1"/>
    </xf>
    <xf numFmtId="0" fontId="8" fillId="0" borderId="0" xfId="0" applyFont="1"/>
    <xf numFmtId="0" fontId="9" fillId="0" borderId="0" xfId="0" applyFont="1" applyAlignment="1" applyProtection="1">
      <alignment vertical="top"/>
      <protection locked="0" hidden="1"/>
    </xf>
    <xf numFmtId="0" fontId="9" fillId="0" borderId="0" xfId="0" applyFont="1" applyAlignment="1" applyProtection="1">
      <alignment horizontal="center"/>
      <protection locked="0" hidden="1"/>
    </xf>
    <xf numFmtId="0" fontId="4" fillId="0" borderId="18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0" xfId="0" applyFont="1" applyAlignment="1" applyProtection="1">
      <alignment horizontal="center"/>
      <protection locked="0" hidden="1"/>
    </xf>
    <xf numFmtId="0" fontId="12" fillId="0" borderId="0" xfId="0" applyFont="1"/>
    <xf numFmtId="0" fontId="2" fillId="0" borderId="27" xfId="0" applyFont="1" applyBorder="1"/>
    <xf numFmtId="0" fontId="4" fillId="0" borderId="44" xfId="0" applyFont="1" applyBorder="1"/>
    <xf numFmtId="0" fontId="5" fillId="0" borderId="25" xfId="0" applyFont="1" applyBorder="1" applyAlignment="1">
      <alignment horizontal="center" textRotation="90" wrapText="1"/>
    </xf>
    <xf numFmtId="1" fontId="4" fillId="0" borderId="22" xfId="0" applyNumberFormat="1" applyFont="1" applyBorder="1" applyAlignment="1" applyProtection="1">
      <alignment horizontal="center"/>
      <protection hidden="1"/>
    </xf>
    <xf numFmtId="1" fontId="4" fillId="0" borderId="33" xfId="0" applyNumberFormat="1" applyFont="1" applyBorder="1" applyAlignment="1" applyProtection="1">
      <alignment horizontal="center" vertical="center"/>
      <protection hidden="1"/>
    </xf>
    <xf numFmtId="1" fontId="4" fillId="0" borderId="23" xfId="0" applyNumberFormat="1" applyFont="1" applyBorder="1" applyAlignment="1" applyProtection="1">
      <alignment horizontal="center"/>
      <protection hidden="1"/>
    </xf>
    <xf numFmtId="0" fontId="4" fillId="0" borderId="24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32" xfId="0" quotePrefix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9" fillId="0" borderId="0" xfId="0" applyFont="1" applyAlignment="1">
      <alignment horizontal="center"/>
    </xf>
    <xf numFmtId="0" fontId="8" fillId="0" borderId="0" xfId="0" applyFont="1" applyAlignment="1" applyProtection="1">
      <alignment horizontal="center"/>
      <protection locked="0"/>
    </xf>
    <xf numFmtId="0" fontId="8" fillId="0" borderId="0" xfId="0" applyFont="1" applyAlignment="1">
      <alignment horizontal="center"/>
    </xf>
    <xf numFmtId="0" fontId="31" fillId="0" borderId="0" xfId="0" applyFont="1" applyAlignment="1">
      <alignment horizontal="center"/>
    </xf>
    <xf numFmtId="0" fontId="3" fillId="0" borderId="0" xfId="0" applyFont="1" applyAlignment="1" applyProtection="1">
      <alignment horizontal="center"/>
      <protection hidden="1"/>
    </xf>
    <xf numFmtId="0" fontId="8" fillId="0" borderId="0" xfId="0" applyFont="1" applyProtection="1">
      <protection hidden="1"/>
    </xf>
    <xf numFmtId="1" fontId="4" fillId="0" borderId="15" xfId="0" applyNumberFormat="1" applyFont="1" applyBorder="1" applyAlignment="1" applyProtection="1">
      <alignment horizontal="center" vertical="center"/>
      <protection hidden="1"/>
    </xf>
    <xf numFmtId="0" fontId="4" fillId="0" borderId="18" xfId="0" quotePrefix="1" applyFont="1" applyBorder="1" applyAlignment="1" applyProtection="1">
      <alignment horizontal="center" vertical="center"/>
      <protection hidden="1"/>
    </xf>
    <xf numFmtId="1" fontId="4" fillId="0" borderId="21" xfId="0" applyNumberFormat="1" applyFont="1" applyBorder="1" applyAlignment="1">
      <alignment horizontal="center" vertical="center"/>
    </xf>
    <xf numFmtId="1" fontId="4" fillId="0" borderId="14" xfId="0" applyNumberFormat="1" applyFont="1" applyBorder="1" applyAlignment="1" applyProtection="1">
      <alignment horizontal="center" vertical="center"/>
      <protection hidden="1"/>
    </xf>
    <xf numFmtId="1" fontId="4" fillId="0" borderId="56" xfId="0" applyNumberFormat="1" applyFont="1" applyBorder="1" applyAlignment="1" applyProtection="1">
      <alignment horizontal="center" vertical="center"/>
      <protection hidden="1"/>
    </xf>
    <xf numFmtId="165" fontId="4" fillId="0" borderId="21" xfId="0" applyNumberFormat="1" applyFont="1" applyBorder="1" applyAlignment="1" applyProtection="1">
      <alignment horizontal="center" vertical="center"/>
      <protection hidden="1"/>
    </xf>
    <xf numFmtId="1" fontId="4" fillId="0" borderId="23" xfId="0" applyNumberFormat="1" applyFont="1" applyBorder="1" applyAlignment="1">
      <alignment horizontal="center" vertical="center"/>
    </xf>
    <xf numFmtId="165" fontId="4" fillId="0" borderId="23" xfId="0" applyNumberFormat="1" applyFont="1" applyBorder="1" applyAlignment="1" applyProtection="1">
      <alignment horizontal="center" vertical="center"/>
      <protection hidden="1"/>
    </xf>
    <xf numFmtId="165" fontId="4" fillId="0" borderId="23" xfId="0" applyNumberFormat="1" applyFont="1" applyBorder="1" applyAlignment="1">
      <alignment horizontal="center" vertical="center"/>
    </xf>
    <xf numFmtId="1" fontId="4" fillId="0" borderId="31" xfId="0" applyNumberFormat="1" applyFont="1" applyBorder="1" applyAlignment="1" applyProtection="1">
      <alignment horizontal="center"/>
      <protection hidden="1"/>
    </xf>
    <xf numFmtId="0" fontId="10" fillId="0" borderId="12" xfId="0" applyFont="1" applyBorder="1" applyProtection="1">
      <protection hidden="1"/>
    </xf>
    <xf numFmtId="2" fontId="0" fillId="0" borderId="0" xfId="0" applyNumberFormat="1" applyAlignment="1">
      <alignment horizontal="left"/>
    </xf>
    <xf numFmtId="1" fontId="0" fillId="0" borderId="0" xfId="0" applyNumberFormat="1" applyAlignment="1">
      <alignment horizontal="left"/>
    </xf>
    <xf numFmtId="0" fontId="4" fillId="0" borderId="0" xfId="0" applyFont="1" applyAlignment="1">
      <alignment horizontal="left"/>
    </xf>
    <xf numFmtId="0" fontId="4" fillId="0" borderId="28" xfId="0" applyFont="1" applyBorder="1" applyAlignment="1" applyProtection="1">
      <alignment vertical="center"/>
      <protection hidden="1"/>
    </xf>
    <xf numFmtId="0" fontId="12" fillId="0" borderId="27" xfId="0" applyFont="1" applyBorder="1"/>
    <xf numFmtId="0" fontId="5" fillId="0" borderId="35" xfId="0" applyFont="1" applyBorder="1"/>
    <xf numFmtId="0" fontId="2" fillId="0" borderId="60" xfId="0" applyFont="1" applyBorder="1" applyAlignment="1" applyProtection="1">
      <alignment horizontal="center" vertical="top" textRotation="180"/>
      <protection hidden="1"/>
    </xf>
    <xf numFmtId="1" fontId="4" fillId="0" borderId="23" xfId="0" applyNumberFormat="1" applyFont="1" applyBorder="1" applyAlignment="1" applyProtection="1">
      <alignment horizontal="center" vertical="center"/>
      <protection hidden="1"/>
    </xf>
    <xf numFmtId="0" fontId="2" fillId="0" borderId="0" xfId="0" applyFont="1" applyAlignment="1">
      <alignment horizontal="center" vertical="center"/>
    </xf>
    <xf numFmtId="0" fontId="5" fillId="0" borderId="28" xfId="0" applyFont="1" applyBorder="1" applyAlignment="1" applyProtection="1">
      <alignment vertical="center"/>
      <protection hidden="1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26" xfId="0" applyFont="1" applyBorder="1" applyAlignment="1">
      <alignment vertical="center"/>
    </xf>
    <xf numFmtId="0" fontId="5" fillId="0" borderId="32" xfId="0" applyFont="1" applyBorder="1" applyAlignment="1">
      <alignment vertical="center"/>
    </xf>
    <xf numFmtId="0" fontId="0" fillId="0" borderId="32" xfId="0" applyBorder="1" applyAlignment="1">
      <alignment vertical="center"/>
    </xf>
    <xf numFmtId="0" fontId="0" fillId="0" borderId="57" xfId="0" applyBorder="1" applyAlignment="1">
      <alignment vertical="center"/>
    </xf>
    <xf numFmtId="0" fontId="0" fillId="0" borderId="26" xfId="0" applyBorder="1" applyAlignment="1">
      <alignment vertical="center"/>
    </xf>
    <xf numFmtId="0" fontId="5" fillId="0" borderId="28" xfId="0" applyFont="1" applyBorder="1" applyAlignment="1">
      <alignment vertical="center"/>
    </xf>
    <xf numFmtId="0" fontId="4" fillId="0" borderId="65" xfId="0" applyFont="1" applyBorder="1" applyAlignment="1">
      <alignment vertical="center"/>
    </xf>
    <xf numFmtId="0" fontId="0" fillId="0" borderId="27" xfId="0" applyBorder="1" applyAlignment="1">
      <alignment vertical="center"/>
    </xf>
    <xf numFmtId="0" fontId="2" fillId="0" borderId="0" xfId="0" applyFont="1" applyProtection="1">
      <protection hidden="1"/>
    </xf>
    <xf numFmtId="0" fontId="9" fillId="0" borderId="66" xfId="0" applyFont="1" applyBorder="1" applyAlignment="1" applyProtection="1">
      <alignment horizontal="center"/>
      <protection hidden="1"/>
    </xf>
    <xf numFmtId="0" fontId="4" fillId="0" borderId="24" xfId="0" quotePrefix="1" applyFont="1" applyBorder="1" applyAlignment="1">
      <alignment horizontal="center" vertical="center"/>
    </xf>
    <xf numFmtId="165" fontId="4" fillId="0" borderId="31" xfId="0" applyNumberFormat="1" applyFont="1" applyBorder="1" applyAlignment="1" applyProtection="1">
      <alignment horizontal="center" vertical="center"/>
      <protection hidden="1"/>
    </xf>
    <xf numFmtId="1" fontId="4" fillId="0" borderId="19" xfId="0" applyNumberFormat="1" applyFont="1" applyBorder="1" applyAlignment="1" applyProtection="1">
      <alignment horizontal="center" vertical="center"/>
      <protection hidden="1"/>
    </xf>
    <xf numFmtId="1" fontId="4" fillId="0" borderId="22" xfId="0" applyNumberFormat="1" applyFont="1" applyBorder="1" applyAlignment="1" applyProtection="1">
      <alignment horizontal="center" vertical="center"/>
      <protection locked="0" hidden="1"/>
    </xf>
    <xf numFmtId="1" fontId="4" fillId="0" borderId="6" xfId="0" applyNumberFormat="1" applyFont="1" applyBorder="1" applyAlignment="1" applyProtection="1">
      <alignment horizontal="center" vertical="center"/>
      <protection hidden="1"/>
    </xf>
    <xf numFmtId="1" fontId="4" fillId="0" borderId="69" xfId="0" applyNumberFormat="1" applyFont="1" applyBorder="1" applyAlignment="1" applyProtection="1">
      <alignment horizontal="center" vertical="center"/>
      <protection hidden="1"/>
    </xf>
    <xf numFmtId="1" fontId="4" fillId="0" borderId="22" xfId="0" applyNumberFormat="1" applyFont="1" applyBorder="1" applyAlignment="1">
      <alignment horizontal="center" vertical="center"/>
    </xf>
    <xf numFmtId="0" fontId="4" fillId="0" borderId="18" xfId="0" quotePrefix="1" applyFont="1" applyBorder="1" applyAlignment="1">
      <alignment horizontal="center" vertical="center"/>
    </xf>
    <xf numFmtId="0" fontId="29" fillId="0" borderId="0" xfId="0" applyFont="1" applyAlignment="1">
      <alignment vertical="center"/>
    </xf>
    <xf numFmtId="0" fontId="4" fillId="0" borderId="33" xfId="0" quotePrefix="1" applyFont="1" applyBorder="1" applyAlignment="1" applyProtection="1">
      <alignment horizontal="center" vertical="center"/>
      <protection hidden="1"/>
    </xf>
    <xf numFmtId="0" fontId="5" fillId="0" borderId="34" xfId="0" applyFont="1" applyBorder="1" applyAlignment="1">
      <alignment vertical="center"/>
    </xf>
    <xf numFmtId="0" fontId="0" fillId="0" borderId="74" xfId="0" applyBorder="1" applyAlignment="1">
      <alignment vertical="center"/>
    </xf>
    <xf numFmtId="0" fontId="12" fillId="0" borderId="0" xfId="0" applyFont="1" applyAlignment="1">
      <alignment vertical="center"/>
    </xf>
    <xf numFmtId="0" fontId="12" fillId="0" borderId="32" xfId="0" applyFont="1" applyBorder="1" applyAlignment="1">
      <alignment vertical="center"/>
    </xf>
    <xf numFmtId="0" fontId="12" fillId="0" borderId="74" xfId="0" applyFont="1" applyBorder="1" applyAlignment="1">
      <alignment vertical="center"/>
    </xf>
    <xf numFmtId="0" fontId="4" fillId="0" borderId="24" xfId="0" applyFont="1" applyBorder="1" applyAlignment="1" applyProtection="1">
      <alignment horizontal="center" vertical="center"/>
      <protection hidden="1"/>
    </xf>
    <xf numFmtId="0" fontId="4" fillId="0" borderId="24" xfId="0" quotePrefix="1" applyFont="1" applyBorder="1" applyAlignment="1" applyProtection="1">
      <alignment horizontal="center" vertical="center"/>
      <protection hidden="1"/>
    </xf>
    <xf numFmtId="0" fontId="5" fillId="0" borderId="34" xfId="0" applyFont="1" applyBorder="1" applyAlignment="1">
      <alignment horizontal="left" vertical="center"/>
    </xf>
    <xf numFmtId="0" fontId="4" fillId="0" borderId="44" xfId="0" applyFont="1" applyBorder="1" applyAlignment="1">
      <alignment vertical="center"/>
    </xf>
    <xf numFmtId="0" fontId="4" fillId="0" borderId="6" xfId="0" applyFont="1" applyBorder="1" applyAlignment="1" applyProtection="1">
      <alignment horizontal="center" vertical="center"/>
      <protection hidden="1"/>
    </xf>
    <xf numFmtId="0" fontId="5" fillId="0" borderId="34" xfId="0" applyFont="1" applyBorder="1" applyAlignment="1">
      <alignment horizontal="right" vertical="center"/>
    </xf>
    <xf numFmtId="0" fontId="5" fillId="0" borderId="62" xfId="1540" applyFont="1" applyBorder="1" applyAlignment="1" applyProtection="1">
      <alignment vertical="center"/>
      <protection hidden="1"/>
    </xf>
    <xf numFmtId="0" fontId="5" fillId="0" borderId="34" xfId="0" applyFont="1" applyBorder="1" applyAlignment="1" applyProtection="1">
      <alignment vertical="center"/>
      <protection hidden="1"/>
    </xf>
    <xf numFmtId="0" fontId="4" fillId="0" borderId="35" xfId="0" applyFont="1" applyBorder="1" applyAlignment="1">
      <alignment vertical="center"/>
    </xf>
    <xf numFmtId="1" fontId="4" fillId="0" borderId="31" xfId="0" applyNumberFormat="1" applyFont="1" applyBorder="1" applyAlignment="1" applyProtection="1">
      <alignment horizontal="center" vertical="center"/>
      <protection hidden="1"/>
    </xf>
    <xf numFmtId="1" fontId="4" fillId="0" borderId="79" xfId="0" applyNumberFormat="1" applyFont="1" applyBorder="1" applyAlignment="1" applyProtection="1">
      <alignment horizontal="center" vertical="center"/>
      <protection hidden="1"/>
    </xf>
    <xf numFmtId="1" fontId="4" fillId="0" borderId="80" xfId="0" applyNumberFormat="1" applyFont="1" applyBorder="1" applyAlignment="1" applyProtection="1">
      <alignment horizontal="center" vertical="center"/>
      <protection hidden="1"/>
    </xf>
    <xf numFmtId="1" fontId="4" fillId="0" borderId="82" xfId="0" applyNumberFormat="1" applyFont="1" applyBorder="1" applyAlignment="1" applyProtection="1">
      <alignment horizontal="center" vertical="center"/>
      <protection hidden="1"/>
    </xf>
    <xf numFmtId="1" fontId="4" fillId="0" borderId="22" xfId="0" applyNumberFormat="1" applyFont="1" applyBorder="1" applyAlignment="1" applyProtection="1">
      <alignment horizontal="center" vertical="center"/>
      <protection hidden="1"/>
    </xf>
    <xf numFmtId="1" fontId="4" fillId="0" borderId="84" xfId="0" applyNumberFormat="1" applyFont="1" applyBorder="1" applyAlignment="1" applyProtection="1">
      <alignment horizontal="center" vertical="center"/>
      <protection hidden="1"/>
    </xf>
    <xf numFmtId="0" fontId="4" fillId="0" borderId="31" xfId="0" applyFont="1" applyBorder="1" applyAlignment="1" applyProtection="1">
      <alignment horizontal="center" vertical="center"/>
      <protection hidden="1"/>
    </xf>
    <xf numFmtId="165" fontId="4" fillId="0" borderId="15" xfId="0" applyNumberFormat="1" applyFont="1" applyBorder="1" applyAlignment="1" applyProtection="1">
      <alignment horizontal="center" vertical="center"/>
      <protection hidden="1"/>
    </xf>
    <xf numFmtId="1" fontId="4" fillId="0" borderId="21" xfId="0" applyNumberFormat="1" applyFont="1" applyBorder="1" applyAlignment="1" applyProtection="1">
      <alignment horizontal="center" vertical="center"/>
      <protection hidden="1"/>
    </xf>
    <xf numFmtId="1" fontId="4" fillId="0" borderId="86" xfId="0" applyNumberFormat="1" applyFont="1" applyBorder="1" applyAlignment="1" applyProtection="1">
      <alignment horizontal="center" vertical="center"/>
      <protection hidden="1"/>
    </xf>
    <xf numFmtId="2" fontId="0" fillId="0" borderId="0" xfId="0" applyNumberFormat="1" applyAlignment="1">
      <alignment vertical="center"/>
    </xf>
    <xf numFmtId="0" fontId="4" fillId="0" borderId="69" xfId="0" applyFont="1" applyBorder="1" applyAlignment="1" applyProtection="1">
      <alignment horizontal="center" vertical="center"/>
      <protection hidden="1"/>
    </xf>
    <xf numFmtId="0" fontId="4" fillId="0" borderId="84" xfId="0" applyFont="1" applyBorder="1" applyAlignment="1" applyProtection="1">
      <alignment horizontal="center" vertical="center"/>
      <protection hidden="1"/>
    </xf>
    <xf numFmtId="1" fontId="0" fillId="0" borderId="0" xfId="0" applyNumberFormat="1" applyAlignment="1">
      <alignment vertical="center"/>
    </xf>
    <xf numFmtId="16" fontId="0" fillId="0" borderId="0" xfId="0" applyNumberFormat="1" applyAlignment="1">
      <alignment vertical="center"/>
    </xf>
    <xf numFmtId="165" fontId="4" fillId="0" borderId="43" xfId="0" quotePrefix="1" applyNumberFormat="1" applyFont="1" applyBorder="1" applyAlignment="1" applyProtection="1">
      <alignment horizontal="center" vertical="center"/>
      <protection locked="0" hidden="1"/>
    </xf>
    <xf numFmtId="165" fontId="4" fillId="0" borderId="23" xfId="0" quotePrefix="1" applyNumberFormat="1" applyFont="1" applyBorder="1" applyAlignment="1" applyProtection="1">
      <alignment horizontal="center" vertical="center"/>
      <protection locked="0" hidden="1"/>
    </xf>
    <xf numFmtId="0" fontId="32" fillId="0" borderId="0" xfId="0" applyFont="1" applyAlignment="1">
      <alignment horizontal="center"/>
    </xf>
    <xf numFmtId="0" fontId="0" fillId="0" borderId="54" xfId="0" applyBorder="1"/>
    <xf numFmtId="0" fontId="0" fillId="0" borderId="54" xfId="0" applyBorder="1" applyAlignment="1">
      <alignment horizontal="center"/>
    </xf>
    <xf numFmtId="0" fontId="5" fillId="0" borderId="54" xfId="0" applyFont="1" applyBorder="1" applyAlignment="1">
      <alignment horizontal="center"/>
    </xf>
    <xf numFmtId="0" fontId="4" fillId="0" borderId="54" xfId="0" applyFont="1" applyBorder="1" applyAlignment="1">
      <alignment horizontal="center"/>
    </xf>
    <xf numFmtId="0" fontId="2" fillId="0" borderId="0" xfId="0" applyFont="1" applyAlignment="1" applyProtection="1">
      <alignment horizontal="center"/>
      <protection hidden="1"/>
    </xf>
    <xf numFmtId="0" fontId="4" fillId="0" borderId="89" xfId="0" applyFont="1" applyBorder="1" applyAlignment="1">
      <alignment vertical="center"/>
    </xf>
    <xf numFmtId="1" fontId="5" fillId="0" borderId="34" xfId="0" applyNumberFormat="1" applyFont="1" applyBorder="1" applyAlignment="1" applyProtection="1">
      <alignment vertical="center"/>
      <protection hidden="1"/>
    </xf>
    <xf numFmtId="1" fontId="4" fillId="0" borderId="23" xfId="0" applyNumberFormat="1" applyFont="1" applyBorder="1" applyAlignment="1" applyProtection="1">
      <alignment horizontal="center" vertical="center"/>
      <protection locked="0" hidden="1"/>
    </xf>
    <xf numFmtId="1" fontId="4" fillId="0" borderId="20" xfId="0" applyNumberFormat="1" applyFont="1" applyBorder="1" applyAlignment="1" applyProtection="1">
      <alignment horizontal="center" vertical="center"/>
      <protection locked="0" hidden="1"/>
    </xf>
    <xf numFmtId="165" fontId="4" fillId="0" borderId="23" xfId="0" applyNumberFormat="1" applyFont="1" applyBorder="1" applyAlignment="1" applyProtection="1">
      <alignment horizontal="center" vertical="center"/>
      <protection locked="0" hidden="1"/>
    </xf>
    <xf numFmtId="0" fontId="0" fillId="0" borderId="0" xfId="0" applyAlignment="1">
      <alignment horizontal="right" vertical="center"/>
    </xf>
    <xf numFmtId="0" fontId="0" fillId="0" borderId="26" xfId="0" applyBorder="1" applyAlignment="1">
      <alignment horizontal="right" vertical="center"/>
    </xf>
    <xf numFmtId="165" fontId="4" fillId="0" borderId="22" xfId="0" applyNumberFormat="1" applyFont="1" applyBorder="1" applyAlignment="1" applyProtection="1">
      <alignment horizontal="center" vertical="center"/>
      <protection locked="0" hidden="1"/>
    </xf>
    <xf numFmtId="1" fontId="4" fillId="0" borderId="21" xfId="0" applyNumberFormat="1" applyFont="1" applyBorder="1" applyAlignment="1" applyProtection="1">
      <alignment horizontal="center" vertical="center"/>
      <protection locked="0" hidden="1"/>
    </xf>
    <xf numFmtId="1" fontId="4" fillId="0" borderId="58" xfId="0" applyNumberFormat="1" applyFont="1" applyBorder="1" applyAlignment="1" applyProtection="1">
      <alignment horizontal="center" vertical="center"/>
      <protection locked="0" hidden="1"/>
    </xf>
    <xf numFmtId="165" fontId="4" fillId="0" borderId="20" xfId="0" applyNumberFormat="1" applyFont="1" applyBorder="1" applyAlignment="1" applyProtection="1">
      <alignment horizontal="center" vertical="center"/>
      <protection locked="0" hidden="1"/>
    </xf>
    <xf numFmtId="0" fontId="12" fillId="0" borderId="26" xfId="0" applyFont="1" applyBorder="1" applyAlignment="1">
      <alignment vertical="center"/>
    </xf>
    <xf numFmtId="0" fontId="12" fillId="0" borderId="27" xfId="0" applyFont="1" applyBorder="1" applyAlignment="1">
      <alignment vertical="center"/>
    </xf>
    <xf numFmtId="0" fontId="0" fillId="0" borderId="64" xfId="0" applyBorder="1" applyAlignment="1">
      <alignment vertical="center"/>
    </xf>
    <xf numFmtId="165" fontId="0" fillId="0" borderId="0" xfId="0" applyNumberFormat="1" applyAlignment="1">
      <alignment vertical="center"/>
    </xf>
    <xf numFmtId="1" fontId="4" fillId="0" borderId="14" xfId="0" applyNumberFormat="1" applyFont="1" applyBorder="1" applyAlignment="1">
      <alignment horizontal="center" vertical="center"/>
    </xf>
    <xf numFmtId="1" fontId="4" fillId="0" borderId="56" xfId="0" applyNumberFormat="1" applyFont="1" applyBorder="1" applyAlignment="1">
      <alignment horizontal="center" vertical="center"/>
    </xf>
    <xf numFmtId="165" fontId="4" fillId="0" borderId="15" xfId="0" applyNumberFormat="1" applyFont="1" applyBorder="1" applyAlignment="1">
      <alignment horizontal="center" vertical="center"/>
    </xf>
    <xf numFmtId="165" fontId="4" fillId="0" borderId="82" xfId="0" applyNumberFormat="1" applyFont="1" applyBorder="1" applyAlignment="1">
      <alignment horizontal="center" vertical="center"/>
    </xf>
    <xf numFmtId="165" fontId="4" fillId="0" borderId="55" xfId="0" applyNumberFormat="1" applyFont="1" applyBorder="1" applyAlignment="1">
      <alignment horizontal="center" vertical="center"/>
    </xf>
    <xf numFmtId="1" fontId="4" fillId="0" borderId="58" xfId="0" applyNumberFormat="1" applyFont="1" applyBorder="1" applyAlignment="1" applyProtection="1">
      <alignment horizontal="center" vertical="center"/>
      <protection hidden="1"/>
    </xf>
    <xf numFmtId="0" fontId="5" fillId="0" borderId="59" xfId="0" applyFont="1" applyBorder="1" applyAlignment="1">
      <alignment vertical="center"/>
    </xf>
    <xf numFmtId="1" fontId="4" fillId="0" borderId="55" xfId="0" applyNumberFormat="1" applyFont="1" applyBorder="1" applyAlignment="1">
      <alignment horizontal="center" vertical="center"/>
    </xf>
    <xf numFmtId="1" fontId="4" fillId="0" borderId="69" xfId="0" applyNumberFormat="1" applyFont="1" applyBorder="1" applyAlignment="1">
      <alignment horizontal="center" vertical="center"/>
    </xf>
    <xf numFmtId="165" fontId="4" fillId="0" borderId="22" xfId="0" applyNumberFormat="1" applyFont="1" applyBorder="1" applyAlignment="1">
      <alignment horizontal="center" vertical="center"/>
    </xf>
    <xf numFmtId="1" fontId="4" fillId="0" borderId="22" xfId="0" quotePrefix="1" applyNumberFormat="1" applyFont="1" applyBorder="1" applyAlignment="1">
      <alignment horizontal="center" vertical="center"/>
    </xf>
    <xf numFmtId="1" fontId="5" fillId="0" borderId="34" xfId="0" applyNumberFormat="1" applyFont="1" applyBorder="1" applyAlignment="1">
      <alignment vertical="center"/>
    </xf>
    <xf numFmtId="1" fontId="4" fillId="0" borderId="31" xfId="0" applyNumberFormat="1" applyFont="1" applyBorder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165" fontId="29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1" fontId="4" fillId="0" borderId="75" xfId="0" applyNumberFormat="1" applyFont="1" applyBorder="1" applyAlignment="1">
      <alignment horizontal="center" vertical="center"/>
    </xf>
    <xf numFmtId="165" fontId="4" fillId="0" borderId="58" xfId="0" applyNumberFormat="1" applyFont="1" applyBorder="1" applyAlignment="1">
      <alignment horizontal="center" vertical="center"/>
    </xf>
    <xf numFmtId="165" fontId="5" fillId="0" borderId="34" xfId="0" applyNumberFormat="1" applyFont="1" applyBorder="1" applyAlignment="1">
      <alignment vertical="center"/>
    </xf>
    <xf numFmtId="165" fontId="4" fillId="0" borderId="98" xfId="0" applyNumberFormat="1" applyFont="1" applyBorder="1" applyAlignment="1">
      <alignment horizontal="center" vertical="center"/>
    </xf>
    <xf numFmtId="165" fontId="4" fillId="0" borderId="76" xfId="0" applyNumberFormat="1" applyFont="1" applyBorder="1" applyAlignment="1">
      <alignment horizontal="center" vertical="center"/>
    </xf>
    <xf numFmtId="165" fontId="4" fillId="0" borderId="99" xfId="0" applyNumberFormat="1" applyFont="1" applyBorder="1" applyAlignment="1">
      <alignment horizontal="center" vertical="center"/>
    </xf>
    <xf numFmtId="0" fontId="4" fillId="0" borderId="48" xfId="0" applyFont="1" applyBorder="1" applyAlignment="1">
      <alignment vertical="center"/>
    </xf>
    <xf numFmtId="165" fontId="4" fillId="0" borderId="14" xfId="0" applyNumberFormat="1" applyFont="1" applyBorder="1" applyAlignment="1">
      <alignment horizontal="center" vertical="center"/>
    </xf>
    <xf numFmtId="165" fontId="4" fillId="0" borderId="56" xfId="0" applyNumberFormat="1" applyFont="1" applyBorder="1" applyAlignment="1">
      <alignment horizontal="center" vertical="center"/>
    </xf>
    <xf numFmtId="0" fontId="4" fillId="0" borderId="43" xfId="0" applyFont="1" applyBorder="1" applyAlignment="1">
      <alignment vertical="center"/>
    </xf>
    <xf numFmtId="165" fontId="4" fillId="0" borderId="15" xfId="0" quotePrefix="1" applyNumberFormat="1" applyFont="1" applyBorder="1" applyAlignment="1">
      <alignment horizontal="center" vertical="center"/>
    </xf>
    <xf numFmtId="165" fontId="4" fillId="0" borderId="64" xfId="0" applyNumberFormat="1" applyFont="1" applyBorder="1" applyAlignment="1">
      <alignment horizontal="center" vertical="center"/>
    </xf>
    <xf numFmtId="1" fontId="4" fillId="0" borderId="20" xfId="0" quotePrefix="1" applyNumberFormat="1" applyFont="1" applyBorder="1" applyAlignment="1">
      <alignment horizontal="center" vertical="center"/>
    </xf>
    <xf numFmtId="0" fontId="5" fillId="0" borderId="35" xfId="0" applyFont="1" applyBorder="1" applyAlignment="1">
      <alignment vertical="center"/>
    </xf>
    <xf numFmtId="0" fontId="4" fillId="0" borderId="56" xfId="0" applyFont="1" applyBorder="1" applyAlignment="1">
      <alignment horizontal="center" vertical="center"/>
    </xf>
    <xf numFmtId="0" fontId="4" fillId="0" borderId="14" xfId="0" quotePrefix="1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86" xfId="0" quotePrefix="1" applyFont="1" applyBorder="1" applyAlignment="1">
      <alignment horizontal="center" vertical="center"/>
    </xf>
    <xf numFmtId="0" fontId="4" fillId="0" borderId="86" xfId="0" applyFont="1" applyBorder="1" applyAlignment="1">
      <alignment horizontal="center" vertical="center"/>
    </xf>
    <xf numFmtId="0" fontId="4" fillId="0" borderId="82" xfId="0" applyFont="1" applyBorder="1" applyAlignment="1">
      <alignment horizontal="center" vertical="center"/>
    </xf>
    <xf numFmtId="0" fontId="4" fillId="0" borderId="101" xfId="0" applyFont="1" applyBorder="1" applyAlignment="1">
      <alignment vertical="center"/>
    </xf>
    <xf numFmtId="0" fontId="4" fillId="0" borderId="93" xfId="0" applyFont="1" applyBorder="1" applyAlignment="1">
      <alignment horizontal="center" vertical="center"/>
    </xf>
    <xf numFmtId="0" fontId="4" fillId="0" borderId="92" xfId="0" applyFont="1" applyBorder="1" applyAlignment="1">
      <alignment horizontal="center" vertical="center"/>
    </xf>
    <xf numFmtId="1" fontId="5" fillId="0" borderId="34" xfId="0" applyNumberFormat="1" applyFont="1" applyBorder="1" applyAlignment="1" applyProtection="1">
      <alignment horizontal="right" vertical="center"/>
      <protection hidden="1"/>
    </xf>
    <xf numFmtId="1" fontId="4" fillId="0" borderId="58" xfId="0" applyNumberFormat="1" applyFont="1" applyBorder="1" applyAlignment="1">
      <alignment horizontal="center" vertical="center"/>
    </xf>
    <xf numFmtId="165" fontId="4" fillId="0" borderId="99" xfId="0" quotePrefix="1" applyNumberFormat="1" applyFont="1" applyBorder="1" applyAlignment="1">
      <alignment horizontal="center" vertical="center"/>
    </xf>
    <xf numFmtId="165" fontId="4" fillId="0" borderId="76" xfId="0" quotePrefix="1" applyNumberFormat="1" applyFont="1" applyBorder="1" applyAlignment="1">
      <alignment horizontal="center" vertical="center"/>
    </xf>
    <xf numFmtId="165" fontId="4" fillId="0" borderId="75" xfId="0" quotePrefix="1" applyNumberFormat="1" applyFont="1" applyBorder="1" applyAlignment="1">
      <alignment horizontal="center" vertical="center"/>
    </xf>
    <xf numFmtId="165" fontId="4" fillId="0" borderId="14" xfId="0" quotePrefix="1" applyNumberFormat="1" applyFont="1" applyBorder="1" applyAlignment="1">
      <alignment horizontal="center" vertical="center"/>
    </xf>
    <xf numFmtId="1" fontId="4" fillId="0" borderId="79" xfId="0" applyNumberFormat="1" applyFont="1" applyBorder="1" applyAlignment="1">
      <alignment horizontal="center" vertical="center"/>
    </xf>
    <xf numFmtId="1" fontId="4" fillId="0" borderId="107" xfId="0" applyNumberFormat="1" applyFont="1" applyBorder="1" applyAlignment="1" applyProtection="1">
      <alignment horizontal="center" vertical="center"/>
      <protection hidden="1"/>
    </xf>
    <xf numFmtId="1" fontId="4" fillId="0" borderId="109" xfId="0" applyNumberFormat="1" applyFont="1" applyBorder="1" applyAlignment="1" applyProtection="1">
      <alignment horizontal="center" vertical="center"/>
      <protection hidden="1"/>
    </xf>
    <xf numFmtId="1" fontId="4" fillId="0" borderId="110" xfId="0" applyNumberFormat="1" applyFont="1" applyBorder="1" applyAlignment="1" applyProtection="1">
      <alignment horizontal="center" vertical="center"/>
      <protection hidden="1"/>
    </xf>
    <xf numFmtId="0" fontId="4" fillId="0" borderId="104" xfId="0" applyFont="1" applyBorder="1" applyAlignment="1" applyProtection="1">
      <alignment horizontal="center" vertical="center"/>
      <protection hidden="1"/>
    </xf>
    <xf numFmtId="0" fontId="4" fillId="0" borderId="110" xfId="0" applyFont="1" applyBorder="1" applyAlignment="1" applyProtection="1">
      <alignment horizontal="center" vertical="center"/>
      <protection hidden="1"/>
    </xf>
    <xf numFmtId="16" fontId="0" fillId="0" borderId="0" xfId="0" applyNumberFormat="1" applyAlignment="1">
      <alignment horizontal="right" vertical="center"/>
    </xf>
    <xf numFmtId="0" fontId="33" fillId="0" borderId="0" xfId="0" applyFont="1" applyAlignment="1">
      <alignment horizontal="center"/>
    </xf>
    <xf numFmtId="2" fontId="33" fillId="0" borderId="0" xfId="0" applyNumberFormat="1" applyFont="1" applyAlignment="1">
      <alignment horizontal="center"/>
    </xf>
    <xf numFmtId="0" fontId="5" fillId="0" borderId="29" xfId="0" applyFont="1" applyBorder="1" applyAlignment="1">
      <alignment vertical="center"/>
    </xf>
    <xf numFmtId="1" fontId="5" fillId="0" borderId="0" xfId="0" applyNumberFormat="1" applyFont="1" applyAlignment="1">
      <alignment vertical="center"/>
    </xf>
    <xf numFmtId="1" fontId="5" fillId="0" borderId="6" xfId="0" applyNumberFormat="1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4" fillId="0" borderId="57" xfId="0" quotePrefix="1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90" xfId="0" applyFont="1" applyBorder="1" applyAlignment="1">
      <alignment horizontal="center" vertical="center"/>
    </xf>
    <xf numFmtId="165" fontId="4" fillId="0" borderId="26" xfId="0" quotePrefix="1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84" xfId="0" applyFont="1" applyBorder="1" applyAlignment="1">
      <alignment horizontal="center" vertical="center"/>
    </xf>
    <xf numFmtId="1" fontId="4" fillId="0" borderId="76" xfId="0" applyNumberFormat="1" applyFont="1" applyBorder="1" applyAlignment="1" applyProtection="1">
      <alignment horizontal="center" vertical="center"/>
      <protection hidden="1"/>
    </xf>
    <xf numFmtId="165" fontId="4" fillId="0" borderId="19" xfId="0" applyNumberFormat="1" applyFont="1" applyBorder="1" applyAlignment="1" applyProtection="1">
      <alignment horizontal="center" vertical="center"/>
      <protection hidden="1"/>
    </xf>
    <xf numFmtId="1" fontId="4" fillId="0" borderId="86" xfId="0" applyNumberFormat="1" applyFont="1" applyBorder="1" applyAlignment="1">
      <alignment horizontal="center" vertical="center"/>
    </xf>
    <xf numFmtId="1" fontId="4" fillId="0" borderId="15" xfId="0" applyNumberFormat="1" applyFont="1" applyBorder="1" applyAlignment="1">
      <alignment horizontal="center" vertical="center"/>
    </xf>
    <xf numFmtId="1" fontId="4" fillId="0" borderId="82" xfId="0" applyNumberFormat="1" applyFont="1" applyBorder="1" applyAlignment="1">
      <alignment horizontal="center" vertical="center"/>
    </xf>
    <xf numFmtId="1" fontId="4" fillId="0" borderId="6" xfId="0" applyNumberFormat="1" applyFont="1" applyBorder="1" applyAlignment="1">
      <alignment horizontal="center" vertical="center"/>
    </xf>
    <xf numFmtId="1" fontId="4" fillId="0" borderId="19" xfId="0" applyNumberFormat="1" applyFont="1" applyBorder="1" applyAlignment="1">
      <alignment horizontal="center" vertical="center"/>
    </xf>
    <xf numFmtId="1" fontId="4" fillId="0" borderId="76" xfId="0" applyNumberFormat="1" applyFont="1" applyBorder="1" applyAlignment="1">
      <alignment horizontal="center" vertical="center"/>
    </xf>
    <xf numFmtId="1" fontId="4" fillId="0" borderId="99" xfId="0" applyNumberFormat="1" applyFont="1" applyBorder="1" applyAlignment="1">
      <alignment horizontal="center" vertical="center"/>
    </xf>
    <xf numFmtId="1" fontId="4" fillId="0" borderId="15" xfId="0" quotePrefix="1" applyNumberFormat="1" applyFont="1" applyBorder="1" applyAlignment="1">
      <alignment horizontal="center" vertical="center"/>
    </xf>
    <xf numFmtId="165" fontId="4" fillId="0" borderId="86" xfId="0" applyNumberFormat="1" applyFont="1" applyBorder="1" applyAlignment="1">
      <alignment horizontal="center" vertical="center"/>
    </xf>
    <xf numFmtId="165" fontId="4" fillId="0" borderId="6" xfId="0" applyNumberFormat="1" applyFont="1" applyBorder="1" applyAlignment="1">
      <alignment horizontal="center" vertical="center"/>
    </xf>
    <xf numFmtId="0" fontId="4" fillId="0" borderId="33" xfId="0" quotePrefix="1" applyFont="1" applyBorder="1" applyAlignment="1">
      <alignment horizontal="center" vertical="center"/>
    </xf>
    <xf numFmtId="165" fontId="4" fillId="0" borderId="69" xfId="0" applyNumberFormat="1" applyFont="1" applyBorder="1" applyAlignment="1">
      <alignment horizontal="center" vertical="center"/>
    </xf>
    <xf numFmtId="0" fontId="5" fillId="0" borderId="0" xfId="0" applyFont="1" applyAlignment="1" applyProtection="1">
      <alignment horizontal="right"/>
      <protection hidden="1"/>
    </xf>
    <xf numFmtId="165" fontId="4" fillId="0" borderId="57" xfId="0" applyNumberFormat="1" applyFont="1" applyBorder="1" applyAlignment="1">
      <alignment horizontal="center" vertical="center"/>
    </xf>
    <xf numFmtId="16" fontId="46" fillId="0" borderId="0" xfId="1585" applyNumberFormat="1" applyFont="1" applyAlignment="1">
      <alignment horizontal="center"/>
    </xf>
    <xf numFmtId="0" fontId="46" fillId="0" borderId="0" xfId="0" applyFont="1"/>
    <xf numFmtId="0" fontId="46" fillId="0" borderId="0" xfId="0" applyFont="1" applyAlignment="1">
      <alignment vertical="center"/>
    </xf>
    <xf numFmtId="165" fontId="46" fillId="0" borderId="0" xfId="0" applyNumberFormat="1" applyFont="1" applyAlignment="1">
      <alignment vertical="center"/>
    </xf>
    <xf numFmtId="167" fontId="46" fillId="0" borderId="0" xfId="0" applyNumberFormat="1" applyFont="1" applyAlignment="1">
      <alignment vertical="center"/>
    </xf>
    <xf numFmtId="166" fontId="46" fillId="0" borderId="0" xfId="0" applyNumberFormat="1" applyFont="1" applyAlignment="1">
      <alignment vertical="center"/>
    </xf>
    <xf numFmtId="165" fontId="46" fillId="0" borderId="0" xfId="0" applyNumberFormat="1" applyFont="1" applyAlignment="1">
      <alignment horizontal="center" vertical="center"/>
    </xf>
    <xf numFmtId="165" fontId="46" fillId="0" borderId="0" xfId="0" applyNumberFormat="1" applyFont="1"/>
    <xf numFmtId="16" fontId="4" fillId="0" borderId="0" xfId="1728" applyNumberFormat="1" applyAlignment="1">
      <alignment horizontal="center"/>
    </xf>
    <xf numFmtId="165" fontId="46" fillId="0" borderId="0" xfId="0" applyNumberFormat="1" applyFont="1" applyAlignment="1">
      <alignment horizontal="center"/>
    </xf>
    <xf numFmtId="165" fontId="0" fillId="0" borderId="0" xfId="0" applyNumberFormat="1" applyAlignment="1">
      <alignment horizontal="center"/>
    </xf>
    <xf numFmtId="0" fontId="8" fillId="0" borderId="0" xfId="0" applyFont="1" applyAlignment="1" applyProtection="1">
      <alignment horizontal="center"/>
      <protection hidden="1"/>
    </xf>
    <xf numFmtId="0" fontId="9" fillId="0" borderId="0" xfId="0" applyFont="1" applyAlignment="1" applyProtection="1">
      <alignment vertical="top"/>
      <protection hidden="1"/>
    </xf>
    <xf numFmtId="0" fontId="9" fillId="0" borderId="0" xfId="0" applyFont="1" applyAlignment="1" applyProtection="1">
      <alignment horizontal="center"/>
      <protection hidden="1"/>
    </xf>
    <xf numFmtId="0" fontId="0" fillId="0" borderId="26" xfId="0" applyBorder="1"/>
    <xf numFmtId="0" fontId="0" fillId="0" borderId="27" xfId="0" applyBorder="1"/>
    <xf numFmtId="0" fontId="0" fillId="0" borderId="0" xfId="0" applyAlignment="1">
      <alignment horizontal="left" vertical="center"/>
    </xf>
    <xf numFmtId="0" fontId="4" fillId="0" borderId="35" xfId="1540" applyBorder="1"/>
    <xf numFmtId="0" fontId="4" fillId="0" borderId="6" xfId="1540" applyBorder="1" applyAlignment="1" applyProtection="1">
      <alignment horizontal="center"/>
      <protection hidden="1"/>
    </xf>
    <xf numFmtId="0" fontId="9" fillId="0" borderId="8" xfId="0" applyFont="1" applyBorder="1" applyProtection="1">
      <protection hidden="1"/>
    </xf>
    <xf numFmtId="0" fontId="9" fillId="0" borderId="8" xfId="0" applyFont="1" applyBorder="1" applyAlignment="1" applyProtection="1">
      <alignment horizontal="center"/>
      <protection hidden="1"/>
    </xf>
    <xf numFmtId="0" fontId="11" fillId="0" borderId="12" xfId="0" applyFont="1" applyBorder="1" applyProtection="1">
      <protection hidden="1"/>
    </xf>
    <xf numFmtId="0" fontId="4" fillId="0" borderId="35" xfId="1540" applyBorder="1" applyAlignment="1">
      <alignment vertical="center"/>
    </xf>
    <xf numFmtId="1" fontId="4" fillId="0" borderId="29" xfId="0" applyNumberFormat="1" applyFont="1" applyBorder="1" applyAlignment="1" applyProtection="1">
      <alignment horizontal="center" vertical="center"/>
      <protection hidden="1"/>
    </xf>
    <xf numFmtId="0" fontId="2" fillId="0" borderId="18" xfId="0" applyFont="1" applyBorder="1" applyAlignment="1">
      <alignment horizontal="center" vertical="center" wrapText="1"/>
    </xf>
    <xf numFmtId="0" fontId="2" fillId="0" borderId="18" xfId="0" quotePrefix="1" applyFont="1" applyBorder="1" applyAlignment="1">
      <alignment horizontal="center" vertical="center"/>
    </xf>
    <xf numFmtId="1" fontId="2" fillId="0" borderId="44" xfId="0" applyNumberFormat="1" applyFont="1" applyBorder="1"/>
    <xf numFmtId="1" fontId="2" fillId="0" borderId="43" xfId="0" applyNumberFormat="1" applyFont="1" applyBorder="1"/>
    <xf numFmtId="1" fontId="2" fillId="0" borderId="35" xfId="0" applyNumberFormat="1" applyFont="1" applyBorder="1"/>
    <xf numFmtId="1" fontId="2" fillId="0" borderId="15" xfId="0" applyNumberFormat="1" applyFont="1" applyBorder="1" applyAlignment="1">
      <alignment horizontal="center" vertical="center"/>
    </xf>
    <xf numFmtId="1" fontId="2" fillId="0" borderId="48" xfId="0" applyNumberFormat="1" applyFont="1" applyBorder="1" applyAlignment="1">
      <alignment vertical="center"/>
    </xf>
    <xf numFmtId="1" fontId="2" fillId="0" borderId="43" xfId="0" applyNumberFormat="1" applyFont="1" applyBorder="1" applyAlignment="1">
      <alignment vertical="center"/>
    </xf>
    <xf numFmtId="1" fontId="2" fillId="0" borderId="35" xfId="0" applyNumberFormat="1" applyFont="1" applyBorder="1" applyAlignment="1">
      <alignment vertical="center"/>
    </xf>
    <xf numFmtId="1" fontId="2" fillId="0" borderId="35" xfId="0" applyNumberFormat="1" applyFont="1" applyBorder="1" applyAlignment="1" applyProtection="1">
      <alignment vertical="center"/>
      <protection hidden="1"/>
    </xf>
    <xf numFmtId="1" fontId="2" fillId="0" borderId="98" xfId="0" applyNumberFormat="1" applyFont="1" applyBorder="1" applyAlignment="1">
      <alignment vertical="center"/>
    </xf>
    <xf numFmtId="1" fontId="2" fillId="0" borderId="43" xfId="0" applyNumberFormat="1" applyFont="1" applyBorder="1" applyAlignment="1" applyProtection="1">
      <alignment vertical="center"/>
      <protection hidden="1"/>
    </xf>
    <xf numFmtId="1" fontId="2" fillId="0" borderId="44" xfId="0" applyNumberFormat="1" applyFont="1" applyBorder="1" applyAlignment="1" applyProtection="1">
      <alignment vertical="center"/>
      <protection hidden="1"/>
    </xf>
    <xf numFmtId="1" fontId="2" fillId="0" borderId="23" xfId="0" quotePrefix="1" applyNumberFormat="1" applyFont="1" applyBorder="1" applyAlignment="1" applyProtection="1">
      <alignment horizontal="center" vertical="center"/>
      <protection locked="0" hidden="1"/>
    </xf>
    <xf numFmtId="1" fontId="2" fillId="0" borderId="61" xfId="1540" applyNumberFormat="1" applyFont="1" applyBorder="1" applyAlignment="1" applyProtection="1">
      <alignment vertical="center"/>
      <protection hidden="1"/>
    </xf>
    <xf numFmtId="0" fontId="2" fillId="0" borderId="61" xfId="1540" applyFont="1" applyBorder="1" applyAlignment="1" applyProtection="1">
      <alignment vertical="center"/>
      <protection hidden="1"/>
    </xf>
    <xf numFmtId="0" fontId="2" fillId="0" borderId="10" xfId="0" applyFont="1" applyBorder="1" applyAlignment="1" applyProtection="1">
      <alignment horizontal="center" textRotation="90"/>
      <protection hidden="1"/>
    </xf>
    <xf numFmtId="0" fontId="2" fillId="0" borderId="30" xfId="0" applyFont="1" applyBorder="1" applyAlignment="1" applyProtection="1">
      <alignment horizontal="center" vertical="center"/>
      <protection hidden="1"/>
    </xf>
    <xf numFmtId="165" fontId="2" fillId="0" borderId="15" xfId="0" quotePrefix="1" applyNumberFormat="1" applyFont="1" applyBorder="1" applyAlignment="1">
      <alignment horizontal="center" vertical="center"/>
    </xf>
    <xf numFmtId="1" fontId="2" fillId="0" borderId="35" xfId="0" applyNumberFormat="1" applyFont="1" applyBorder="1" applyAlignment="1" applyProtection="1">
      <alignment vertical="center" wrapText="1"/>
      <protection hidden="1"/>
    </xf>
    <xf numFmtId="1" fontId="2" fillId="0" borderId="44" xfId="0" applyNumberFormat="1" applyFont="1" applyBorder="1" applyAlignment="1">
      <alignment vertical="center"/>
    </xf>
    <xf numFmtId="165" fontId="2" fillId="0" borderId="35" xfId="0" applyNumberFormat="1" applyFont="1" applyBorder="1" applyAlignment="1">
      <alignment vertical="center"/>
    </xf>
    <xf numFmtId="0" fontId="2" fillId="0" borderId="33" xfId="0" quotePrefix="1" applyFont="1" applyBorder="1" applyAlignment="1">
      <alignment horizontal="center" vertical="center"/>
    </xf>
    <xf numFmtId="165" fontId="2" fillId="0" borderId="76" xfId="0" quotePrefix="1" applyNumberFormat="1" applyFont="1" applyBorder="1" applyAlignment="1">
      <alignment horizontal="center" vertical="center"/>
    </xf>
    <xf numFmtId="165" fontId="2" fillId="0" borderId="82" xfId="0" quotePrefix="1" applyNumberFormat="1" applyFont="1" applyBorder="1" applyAlignment="1">
      <alignment horizontal="center" vertical="center"/>
    </xf>
    <xf numFmtId="165" fontId="2" fillId="0" borderId="76" xfId="0" applyNumberFormat="1" applyFont="1" applyBorder="1" applyAlignment="1">
      <alignment horizontal="center" vertical="center"/>
    </xf>
    <xf numFmtId="0" fontId="2" fillId="0" borderId="11" xfId="0" applyFont="1" applyBorder="1" applyAlignment="1">
      <alignment horizontal="center" textRotation="90" wrapText="1"/>
    </xf>
    <xf numFmtId="0" fontId="2" fillId="0" borderId="12" xfId="0" applyFont="1" applyBorder="1"/>
    <xf numFmtId="0" fontId="2" fillId="0" borderId="10" xfId="0" applyFont="1" applyBorder="1" applyAlignment="1">
      <alignment horizontal="center" textRotation="90"/>
    </xf>
    <xf numFmtId="0" fontId="2" fillId="0" borderId="9" xfId="0" applyFont="1" applyBorder="1" applyAlignment="1">
      <alignment horizontal="center" textRotation="90"/>
    </xf>
    <xf numFmtId="0" fontId="2" fillId="0" borderId="9" xfId="0" applyFont="1" applyBorder="1" applyAlignment="1">
      <alignment horizontal="center" textRotation="90" wrapText="1"/>
    </xf>
    <xf numFmtId="0" fontId="2" fillId="0" borderId="0" xfId="0" applyFont="1" applyAlignment="1">
      <alignment horizontal="center"/>
    </xf>
    <xf numFmtId="165" fontId="2" fillId="0" borderId="15" xfId="0" applyNumberFormat="1" applyFont="1" applyBorder="1" applyAlignment="1">
      <alignment horizontal="center" vertical="center"/>
    </xf>
    <xf numFmtId="1" fontId="2" fillId="0" borderId="6" xfId="0" applyNumberFormat="1" applyFont="1" applyBorder="1" applyAlignment="1" applyProtection="1">
      <alignment horizontal="center" vertical="center"/>
      <protection hidden="1"/>
    </xf>
    <xf numFmtId="1" fontId="2" fillId="0" borderId="20" xfId="0" quotePrefix="1" applyNumberFormat="1" applyFont="1" applyBorder="1" applyAlignment="1">
      <alignment horizontal="center" vertical="center"/>
    </xf>
    <xf numFmtId="165" fontId="2" fillId="0" borderId="43" xfId="0" quotePrefix="1" applyNumberFormat="1" applyFont="1" applyBorder="1" applyAlignment="1">
      <alignment horizontal="center" vertical="center"/>
    </xf>
    <xf numFmtId="165" fontId="2" fillId="0" borderId="23" xfId="0" quotePrefix="1" applyNumberFormat="1" applyFont="1" applyBorder="1" applyAlignment="1">
      <alignment horizontal="center" vertical="center"/>
    </xf>
    <xf numFmtId="0" fontId="2" fillId="0" borderId="98" xfId="0" applyFont="1" applyBorder="1" applyAlignment="1">
      <alignment vertical="center"/>
    </xf>
    <xf numFmtId="0" fontId="2" fillId="0" borderId="48" xfId="0" applyFont="1" applyBorder="1" applyAlignment="1">
      <alignment vertical="center"/>
    </xf>
    <xf numFmtId="165" fontId="2" fillId="0" borderId="48" xfId="0" quotePrefix="1" applyNumberFormat="1" applyFont="1" applyBorder="1" applyAlignment="1">
      <alignment horizontal="center" vertical="center"/>
    </xf>
    <xf numFmtId="165" fontId="2" fillId="0" borderId="21" xfId="0" quotePrefix="1" applyNumberFormat="1" applyFont="1" applyBorder="1" applyAlignment="1">
      <alignment horizontal="center" vertical="center"/>
    </xf>
    <xf numFmtId="165" fontId="2" fillId="0" borderId="14" xfId="0" applyNumberFormat="1" applyFont="1" applyBorder="1" applyAlignment="1">
      <alignment horizontal="center" vertical="center"/>
    </xf>
    <xf numFmtId="165" fontId="2" fillId="0" borderId="14" xfId="0" quotePrefix="1" applyNumberFormat="1" applyFont="1" applyBorder="1" applyAlignment="1">
      <alignment horizontal="center" vertical="center"/>
    </xf>
    <xf numFmtId="0" fontId="2" fillId="0" borderId="43" xfId="0" applyFont="1" applyBorder="1" applyAlignment="1">
      <alignment vertical="center"/>
    </xf>
    <xf numFmtId="165" fontId="2" fillId="0" borderId="98" xfId="0" quotePrefix="1" applyNumberFormat="1" applyFont="1" applyBorder="1" applyAlignment="1">
      <alignment horizontal="center" vertical="center"/>
    </xf>
    <xf numFmtId="165" fontId="2" fillId="0" borderId="58" xfId="0" quotePrefix="1" applyNumberFormat="1" applyFont="1" applyBorder="1" applyAlignment="1">
      <alignment horizontal="center" vertical="center"/>
    </xf>
    <xf numFmtId="0" fontId="2" fillId="0" borderId="47" xfId="0" applyFont="1" applyBorder="1"/>
    <xf numFmtId="0" fontId="2" fillId="0" borderId="112" xfId="0" applyFont="1" applyBorder="1" applyAlignment="1" applyProtection="1">
      <alignment horizontal="center" textRotation="90" shrinkToFit="1"/>
      <protection hidden="1"/>
    </xf>
    <xf numFmtId="0" fontId="2" fillId="0" borderId="18" xfId="0" applyFont="1" applyBorder="1" applyAlignment="1" applyProtection="1">
      <alignment horizontal="center" vertical="center"/>
      <protection hidden="1"/>
    </xf>
    <xf numFmtId="0" fontId="2" fillId="0" borderId="18" xfId="0" applyFont="1" applyBorder="1" applyAlignment="1" applyProtection="1">
      <alignment horizontal="center" vertical="center" wrapText="1"/>
      <protection hidden="1"/>
    </xf>
    <xf numFmtId="0" fontId="2" fillId="0" borderId="38" xfId="0" applyFont="1" applyBorder="1" applyAlignment="1" applyProtection="1">
      <alignment horizontal="center" textRotation="90"/>
      <protection hidden="1"/>
    </xf>
    <xf numFmtId="0" fontId="2" fillId="0" borderId="36" xfId="0" applyFont="1" applyBorder="1" applyAlignment="1" applyProtection="1">
      <alignment horizontal="center" vertical="center"/>
      <protection hidden="1"/>
    </xf>
    <xf numFmtId="0" fontId="2" fillId="0" borderId="40" xfId="0" applyFont="1" applyBorder="1" applyAlignment="1">
      <alignment horizontal="center" vertical="center" wrapText="1"/>
    </xf>
    <xf numFmtId="0" fontId="2" fillId="0" borderId="33" xfId="0" quotePrefix="1" applyFont="1" applyBorder="1" applyAlignment="1" applyProtection="1">
      <alignment horizontal="center" vertical="center"/>
      <protection hidden="1"/>
    </xf>
    <xf numFmtId="0" fontId="2" fillId="0" borderId="111" xfId="0" applyFont="1" applyBorder="1" applyAlignment="1">
      <alignment horizontal="center" textRotation="90" wrapText="1"/>
    </xf>
    <xf numFmtId="0" fontId="2" fillId="0" borderId="33" xfId="0" applyFont="1" applyBorder="1" applyAlignment="1">
      <alignment horizontal="center" vertical="center" wrapText="1"/>
    </xf>
    <xf numFmtId="0" fontId="2" fillId="0" borderId="44" xfId="0" applyFont="1" applyBorder="1" applyAlignment="1" applyProtection="1">
      <alignment vertical="center"/>
      <protection hidden="1"/>
    </xf>
    <xf numFmtId="1" fontId="4" fillId="0" borderId="124" xfId="0" applyNumberFormat="1" applyFont="1" applyBorder="1" applyAlignment="1" applyProtection="1">
      <alignment horizontal="center" vertical="center"/>
      <protection hidden="1"/>
    </xf>
    <xf numFmtId="1" fontId="2" fillId="0" borderId="33" xfId="0" applyNumberFormat="1" applyFont="1" applyBorder="1" applyAlignment="1" applyProtection="1">
      <alignment horizontal="center" vertical="center"/>
      <protection hidden="1"/>
    </xf>
    <xf numFmtId="0" fontId="2" fillId="0" borderId="17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textRotation="90" wrapText="1"/>
    </xf>
    <xf numFmtId="0" fontId="2" fillId="0" borderId="24" xfId="0" applyFont="1" applyBorder="1" applyAlignment="1">
      <alignment horizontal="center" vertical="center" wrapText="1"/>
    </xf>
    <xf numFmtId="0" fontId="2" fillId="0" borderId="14" xfId="0" quotePrefix="1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5" fillId="0" borderId="36" xfId="0" applyFont="1" applyBorder="1" applyAlignment="1">
      <alignment vertical="center"/>
    </xf>
    <xf numFmtId="1" fontId="5" fillId="0" borderId="69" xfId="0" applyNumberFormat="1" applyFont="1" applyBorder="1" applyAlignment="1">
      <alignment vertical="center"/>
    </xf>
    <xf numFmtId="0" fontId="5" fillId="0" borderId="69" xfId="0" applyFont="1" applyBorder="1" applyAlignment="1">
      <alignment vertical="center"/>
    </xf>
    <xf numFmtId="1" fontId="4" fillId="0" borderId="30" xfId="0" applyNumberFormat="1" applyFont="1" applyBorder="1" applyAlignment="1" applyProtection="1">
      <alignment horizontal="center" vertical="center"/>
      <protection hidden="1"/>
    </xf>
    <xf numFmtId="1" fontId="4" fillId="0" borderId="103" xfId="0" applyNumberFormat="1" applyFont="1" applyBorder="1" applyAlignment="1" applyProtection="1">
      <alignment horizontal="center" vertical="center"/>
      <protection hidden="1"/>
    </xf>
    <xf numFmtId="1" fontId="4" fillId="0" borderId="46" xfId="0" applyNumberFormat="1" applyFont="1" applyBorder="1" applyAlignment="1" applyProtection="1">
      <alignment horizontal="center" vertical="center"/>
      <protection hidden="1"/>
    </xf>
    <xf numFmtId="0" fontId="4" fillId="0" borderId="58" xfId="0" applyFont="1" applyBorder="1" applyAlignment="1" applyProtection="1">
      <alignment horizontal="center"/>
      <protection hidden="1"/>
    </xf>
    <xf numFmtId="165" fontId="4" fillId="0" borderId="76" xfId="0" applyNumberFormat="1" applyFont="1" applyBorder="1" applyAlignment="1" applyProtection="1">
      <alignment horizontal="center"/>
      <protection hidden="1"/>
    </xf>
    <xf numFmtId="1" fontId="4" fillId="0" borderId="99" xfId="0" applyNumberFormat="1" applyFont="1" applyBorder="1" applyAlignment="1" applyProtection="1">
      <alignment horizontal="center" vertical="center"/>
      <protection hidden="1"/>
    </xf>
    <xf numFmtId="165" fontId="44" fillId="0" borderId="0" xfId="0" applyNumberFormat="1" applyFont="1" applyAlignment="1">
      <alignment horizontal="center"/>
    </xf>
    <xf numFmtId="0" fontId="2" fillId="0" borderId="33" xfId="0" applyFont="1" applyBorder="1" applyAlignment="1" applyProtection="1">
      <alignment horizontal="center" vertical="center"/>
      <protection hidden="1"/>
    </xf>
    <xf numFmtId="0" fontId="47" fillId="0" borderId="0" xfId="0" applyFont="1"/>
    <xf numFmtId="0" fontId="47" fillId="0" borderId="0" xfId="0" applyFont="1" applyAlignment="1" applyProtection="1">
      <alignment horizontal="center"/>
      <protection hidden="1"/>
    </xf>
    <xf numFmtId="0" fontId="2" fillId="0" borderId="24" xfId="0" quotePrefix="1" applyFont="1" applyBorder="1" applyAlignment="1" applyProtection="1">
      <alignment horizontal="center" vertical="center"/>
      <protection hidden="1"/>
    </xf>
    <xf numFmtId="1" fontId="2" fillId="0" borderId="18" xfId="0" applyNumberFormat="1" applyFont="1" applyBorder="1" applyAlignment="1" applyProtection="1">
      <alignment horizontal="center" vertical="center"/>
      <protection hidden="1"/>
    </xf>
    <xf numFmtId="0" fontId="46" fillId="0" borderId="0" xfId="0" applyFont="1" applyAlignment="1">
      <alignment horizontal="center"/>
    </xf>
    <xf numFmtId="0" fontId="2" fillId="0" borderId="35" xfId="0" applyFont="1" applyBorder="1" applyAlignment="1">
      <alignment vertical="center"/>
    </xf>
    <xf numFmtId="0" fontId="2" fillId="0" borderId="11" xfId="0" applyFont="1" applyBorder="1" applyAlignment="1" applyProtection="1">
      <alignment horizontal="center" textRotation="90"/>
      <protection hidden="1"/>
    </xf>
    <xf numFmtId="0" fontId="2" fillId="0" borderId="68" xfId="0" applyFont="1" applyBorder="1" applyAlignment="1" applyProtection="1">
      <alignment horizontal="center" vertical="center"/>
      <protection hidden="1"/>
    </xf>
    <xf numFmtId="0" fontId="2" fillId="0" borderId="24" xfId="0" applyFont="1" applyBorder="1" applyAlignment="1" applyProtection="1">
      <alignment horizontal="center" vertical="center"/>
      <protection hidden="1"/>
    </xf>
    <xf numFmtId="0" fontId="2" fillId="0" borderId="51" xfId="0" applyFont="1" applyBorder="1" applyAlignment="1" applyProtection="1">
      <alignment horizontal="center" vertical="center"/>
      <protection locked="0" hidden="1"/>
    </xf>
    <xf numFmtId="0" fontId="30" fillId="0" borderId="9" xfId="0" applyFont="1" applyBorder="1" applyAlignment="1">
      <alignment horizontal="center" textRotation="90"/>
    </xf>
    <xf numFmtId="0" fontId="2" fillId="0" borderId="82" xfId="0" applyFont="1" applyBorder="1" applyAlignment="1">
      <alignment horizontal="center" vertical="center"/>
    </xf>
    <xf numFmtId="0" fontId="2" fillId="0" borderId="0" xfId="0" applyFont="1" applyAlignment="1" applyProtection="1">
      <alignment horizontal="center" textRotation="90" wrapText="1"/>
      <protection hidden="1"/>
    </xf>
    <xf numFmtId="0" fontId="2" fillId="0" borderId="0" xfId="0" applyFont="1" applyAlignment="1" applyProtection="1">
      <alignment horizontal="center" textRotation="90"/>
      <protection hidden="1"/>
    </xf>
    <xf numFmtId="0" fontId="2" fillId="0" borderId="54" xfId="0" applyFont="1" applyBorder="1" applyAlignment="1">
      <alignment horizontal="center"/>
    </xf>
    <xf numFmtId="1" fontId="4" fillId="0" borderId="83" xfId="0" applyNumberFormat="1" applyFont="1" applyBorder="1" applyAlignment="1" applyProtection="1">
      <alignment horizontal="center"/>
      <protection hidden="1"/>
    </xf>
    <xf numFmtId="1" fontId="4" fillId="0" borderId="85" xfId="0" applyNumberFormat="1" applyFont="1" applyBorder="1" applyAlignment="1" applyProtection="1">
      <alignment horizontal="center"/>
      <protection hidden="1"/>
    </xf>
    <xf numFmtId="1" fontId="4" fillId="0" borderId="81" xfId="0" applyNumberFormat="1" applyFont="1" applyBorder="1" applyAlignment="1" applyProtection="1">
      <alignment horizontal="center"/>
      <protection hidden="1"/>
    </xf>
    <xf numFmtId="165" fontId="4" fillId="0" borderId="83" xfId="0" applyNumberFormat="1" applyFont="1" applyBorder="1" applyAlignment="1" applyProtection="1">
      <alignment horizontal="center"/>
      <protection hidden="1"/>
    </xf>
    <xf numFmtId="165" fontId="2" fillId="0" borderId="115" xfId="0" quotePrefix="1" applyNumberFormat="1" applyFont="1" applyBorder="1" applyAlignment="1" applyProtection="1">
      <alignment horizontal="center"/>
      <protection hidden="1"/>
    </xf>
    <xf numFmtId="1" fontId="2" fillId="0" borderId="81" xfId="0" quotePrefix="1" applyNumberFormat="1" applyFont="1" applyBorder="1" applyAlignment="1" applyProtection="1">
      <alignment horizontal="center"/>
      <protection hidden="1"/>
    </xf>
    <xf numFmtId="1" fontId="2" fillId="0" borderId="83" xfId="0" quotePrefix="1" applyNumberFormat="1" applyFont="1" applyBorder="1" applyAlignment="1" applyProtection="1">
      <alignment horizontal="center"/>
      <protection hidden="1"/>
    </xf>
    <xf numFmtId="0" fontId="2" fillId="0" borderId="85" xfId="0" quotePrefix="1" applyFont="1" applyBorder="1" applyAlignment="1" applyProtection="1">
      <alignment horizontal="center"/>
      <protection hidden="1"/>
    </xf>
    <xf numFmtId="0" fontId="2" fillId="0" borderId="51" xfId="0" quotePrefix="1" applyFont="1" applyBorder="1" applyAlignment="1" applyProtection="1">
      <alignment horizontal="center"/>
      <protection hidden="1"/>
    </xf>
    <xf numFmtId="0" fontId="4" fillId="0" borderId="81" xfId="0" applyFont="1" applyBorder="1" applyAlignment="1" applyProtection="1">
      <alignment horizontal="center"/>
      <protection hidden="1"/>
    </xf>
    <xf numFmtId="0" fontId="4" fillId="0" borderId="128" xfId="1540" applyBorder="1" applyAlignment="1" applyProtection="1">
      <alignment horizontal="center"/>
      <protection hidden="1"/>
    </xf>
    <xf numFmtId="0" fontId="4" fillId="0" borderId="54" xfId="0" applyFont="1" applyBorder="1" applyProtection="1">
      <protection hidden="1"/>
    </xf>
    <xf numFmtId="0" fontId="4" fillId="0" borderId="54" xfId="0" applyFont="1" applyBorder="1" applyAlignment="1" applyProtection="1">
      <alignment horizontal="center"/>
      <protection hidden="1"/>
    </xf>
    <xf numFmtId="1" fontId="4" fillId="0" borderId="85" xfId="0" applyNumberFormat="1" applyFont="1" applyBorder="1" applyAlignment="1" applyProtection="1">
      <alignment horizontal="center" vertical="center"/>
      <protection hidden="1"/>
    </xf>
    <xf numFmtId="165" fontId="4" fillId="0" borderId="69" xfId="0" applyNumberFormat="1" applyFont="1" applyBorder="1" applyAlignment="1" applyProtection="1">
      <alignment horizontal="center" vertical="center"/>
      <protection hidden="1"/>
    </xf>
    <xf numFmtId="165" fontId="4" fillId="0" borderId="6" xfId="0" applyNumberFormat="1" applyFont="1" applyBorder="1" applyAlignment="1" applyProtection="1">
      <alignment horizontal="center" vertical="center"/>
      <protection hidden="1"/>
    </xf>
    <xf numFmtId="165" fontId="2" fillId="0" borderId="19" xfId="0" quotePrefix="1" applyNumberFormat="1" applyFont="1" applyBorder="1" applyAlignment="1" applyProtection="1">
      <alignment horizontal="center" vertical="center"/>
      <protection hidden="1"/>
    </xf>
    <xf numFmtId="165" fontId="4" fillId="0" borderId="15" xfId="0" quotePrefix="1" applyNumberFormat="1" applyFont="1" applyBorder="1" applyAlignment="1" applyProtection="1">
      <alignment horizontal="center" vertical="center"/>
      <protection hidden="1"/>
    </xf>
    <xf numFmtId="165" fontId="4" fillId="0" borderId="55" xfId="0" quotePrefix="1" applyNumberFormat="1" applyFont="1" applyBorder="1" applyAlignment="1" applyProtection="1">
      <alignment horizontal="center" vertical="center"/>
      <protection hidden="1"/>
    </xf>
    <xf numFmtId="165" fontId="4" fillId="0" borderId="6" xfId="0" quotePrefix="1" applyNumberFormat="1" applyFont="1" applyBorder="1" applyAlignment="1" applyProtection="1">
      <alignment horizontal="center" vertical="center"/>
      <protection hidden="1"/>
    </xf>
    <xf numFmtId="165" fontId="4" fillId="0" borderId="69" xfId="0" quotePrefix="1" applyNumberFormat="1" applyFont="1" applyBorder="1" applyAlignment="1" applyProtection="1">
      <alignment horizontal="center" vertical="center"/>
      <protection hidden="1"/>
    </xf>
    <xf numFmtId="165" fontId="2" fillId="0" borderId="7" xfId="0" quotePrefix="1" applyNumberFormat="1" applyFont="1" applyBorder="1" applyAlignment="1" applyProtection="1">
      <alignment horizontal="center" vertical="center"/>
      <protection hidden="1"/>
    </xf>
    <xf numFmtId="165" fontId="4" fillId="0" borderId="7" xfId="0" applyNumberFormat="1" applyFont="1" applyBorder="1" applyAlignment="1" applyProtection="1">
      <alignment horizontal="center" vertical="center"/>
      <protection hidden="1"/>
    </xf>
    <xf numFmtId="165" fontId="2" fillId="0" borderId="6" xfId="0" quotePrefix="1" applyNumberFormat="1" applyFont="1" applyBorder="1" applyAlignment="1" applyProtection="1">
      <alignment horizontal="center" vertical="center"/>
      <protection hidden="1"/>
    </xf>
    <xf numFmtId="0" fontId="4" fillId="0" borderId="33" xfId="0" applyFont="1" applyBorder="1" applyAlignment="1" applyProtection="1">
      <alignment horizontal="center" vertical="center"/>
      <protection hidden="1"/>
    </xf>
    <xf numFmtId="0" fontId="4" fillId="0" borderId="32" xfId="0" quotePrefix="1" applyFont="1" applyBorder="1" applyAlignment="1" applyProtection="1">
      <alignment horizontal="center" vertical="center"/>
      <protection hidden="1"/>
    </xf>
    <xf numFmtId="0" fontId="4" fillId="0" borderId="19" xfId="0" applyFont="1" applyBorder="1" applyAlignment="1" applyProtection="1">
      <alignment horizontal="center" vertical="center"/>
      <protection hidden="1"/>
    </xf>
    <xf numFmtId="0" fontId="4" fillId="0" borderId="79" xfId="0" applyFont="1" applyBorder="1" applyAlignment="1" applyProtection="1">
      <alignment horizontal="center" vertical="center"/>
      <protection hidden="1"/>
    </xf>
    <xf numFmtId="0" fontId="4" fillId="0" borderId="74" xfId="0" applyFont="1" applyBorder="1" applyAlignment="1" applyProtection="1">
      <alignment horizontal="center" vertical="center"/>
      <protection hidden="1"/>
    </xf>
    <xf numFmtId="0" fontId="4" fillId="0" borderId="15" xfId="0" applyFont="1" applyBorder="1" applyAlignment="1" applyProtection="1">
      <alignment horizontal="center" vertical="center"/>
      <protection hidden="1"/>
    </xf>
    <xf numFmtId="0" fontId="4" fillId="0" borderId="55" xfId="0" applyFont="1" applyBorder="1" applyAlignment="1" applyProtection="1">
      <alignment horizontal="center" vertical="center"/>
      <protection hidden="1"/>
    </xf>
    <xf numFmtId="0" fontId="4" fillId="0" borderId="26" xfId="0" applyFont="1" applyBorder="1" applyAlignment="1" applyProtection="1">
      <alignment horizontal="center" vertical="center"/>
      <protection hidden="1"/>
    </xf>
    <xf numFmtId="0" fontId="4" fillId="0" borderId="6" xfId="0" quotePrefix="1" applyFont="1" applyBorder="1" applyAlignment="1" applyProtection="1">
      <alignment horizontal="center" vertical="center"/>
      <protection hidden="1"/>
    </xf>
    <xf numFmtId="0" fontId="4" fillId="0" borderId="69" xfId="0" quotePrefix="1" applyFont="1" applyBorder="1" applyAlignment="1" applyProtection="1">
      <alignment horizontal="center" vertical="center"/>
      <protection hidden="1"/>
    </xf>
    <xf numFmtId="0" fontId="4" fillId="0" borderId="27" xfId="0" quotePrefix="1" applyFont="1" applyBorder="1" applyAlignment="1" applyProtection="1">
      <alignment horizontal="center" vertical="center"/>
      <protection hidden="1"/>
    </xf>
    <xf numFmtId="0" fontId="13" fillId="0" borderId="0" xfId="0" applyFont="1" applyAlignment="1" applyProtection="1">
      <alignment horizontal="center"/>
      <protection locked="0" hidden="1"/>
    </xf>
    <xf numFmtId="0" fontId="13" fillId="0" borderId="0" xfId="0" applyFont="1" applyAlignment="1">
      <alignment horizontal="center"/>
    </xf>
    <xf numFmtId="0" fontId="2" fillId="0" borderId="18" xfId="0" quotePrefix="1" applyFont="1" applyBorder="1" applyAlignment="1" applyProtection="1">
      <alignment horizontal="center" vertical="center"/>
      <protection hidden="1"/>
    </xf>
    <xf numFmtId="0" fontId="4" fillId="0" borderId="93" xfId="0" applyFont="1" applyBorder="1" applyAlignment="1" applyProtection="1">
      <alignment horizontal="center" vertical="center"/>
      <protection hidden="1"/>
    </xf>
    <xf numFmtId="0" fontId="4" fillId="0" borderId="129" xfId="0" applyFont="1" applyBorder="1" applyAlignment="1">
      <alignment horizontal="center" vertical="center"/>
    </xf>
    <xf numFmtId="1" fontId="4" fillId="0" borderId="78" xfId="0" applyNumberFormat="1" applyFont="1" applyBorder="1" applyAlignment="1" applyProtection="1">
      <alignment horizontal="center" vertical="center"/>
      <protection hidden="1"/>
    </xf>
    <xf numFmtId="1" fontId="4" fillId="0" borderId="85" xfId="0" applyNumberFormat="1" applyFont="1" applyBorder="1" applyAlignment="1">
      <alignment horizontal="center" vertical="center"/>
    </xf>
    <xf numFmtId="0" fontId="2" fillId="0" borderId="29" xfId="0" applyFont="1" applyBorder="1" applyAlignment="1" applyProtection="1">
      <alignment horizontal="center" vertical="center"/>
      <protection hidden="1"/>
    </xf>
    <xf numFmtId="1" fontId="4" fillId="0" borderId="83" xfId="0" applyNumberFormat="1" applyFont="1" applyBorder="1" applyAlignment="1">
      <alignment horizontal="center" vertical="center"/>
    </xf>
    <xf numFmtId="165" fontId="2" fillId="0" borderId="85" xfId="0" quotePrefix="1" applyNumberFormat="1" applyFont="1" applyBorder="1" applyAlignment="1">
      <alignment horizontal="center" vertical="center"/>
    </xf>
    <xf numFmtId="0" fontId="2" fillId="0" borderId="51" xfId="0" quotePrefix="1" applyFont="1" applyBorder="1" applyAlignment="1">
      <alignment horizontal="center" vertical="center"/>
    </xf>
    <xf numFmtId="0" fontId="4" fillId="0" borderId="83" xfId="0" applyFont="1" applyBorder="1" applyAlignment="1">
      <alignment horizontal="center" vertical="center"/>
    </xf>
    <xf numFmtId="0" fontId="4" fillId="0" borderId="128" xfId="0" applyFont="1" applyBorder="1" applyAlignment="1">
      <alignment horizontal="center" vertical="center"/>
    </xf>
    <xf numFmtId="1" fontId="4" fillId="0" borderId="31" xfId="0" applyNumberFormat="1" applyFont="1" applyBorder="1" applyAlignment="1" applyProtection="1">
      <alignment horizontal="center" vertical="center"/>
      <protection locked="0" hidden="1"/>
    </xf>
    <xf numFmtId="1" fontId="4" fillId="0" borderId="95" xfId="0" applyNumberFormat="1" applyFont="1" applyBorder="1" applyAlignment="1" applyProtection="1">
      <alignment horizontal="center" vertical="center"/>
      <protection hidden="1"/>
    </xf>
    <xf numFmtId="1" fontId="4" fillId="0" borderId="96" xfId="0" applyNumberFormat="1" applyFont="1" applyBorder="1" applyAlignment="1" applyProtection="1">
      <alignment horizontal="center" vertical="center"/>
      <protection hidden="1"/>
    </xf>
    <xf numFmtId="1" fontId="4" fillId="0" borderId="96" xfId="0" quotePrefix="1" applyNumberFormat="1" applyFont="1" applyBorder="1" applyAlignment="1" applyProtection="1">
      <alignment horizontal="center" vertical="center"/>
      <protection hidden="1"/>
    </xf>
    <xf numFmtId="1" fontId="4" fillId="0" borderId="97" xfId="0" applyNumberFormat="1" applyFont="1" applyBorder="1" applyAlignment="1" applyProtection="1">
      <alignment horizontal="center" vertical="center"/>
      <protection hidden="1"/>
    </xf>
    <xf numFmtId="0" fontId="0" fillId="0" borderId="73" xfId="0" applyBorder="1" applyAlignment="1">
      <alignment vertical="center"/>
    </xf>
    <xf numFmtId="1" fontId="4" fillId="0" borderId="114" xfId="0" applyNumberFormat="1" applyFont="1" applyBorder="1" applyAlignment="1" applyProtection="1">
      <alignment horizontal="center" vertical="center"/>
      <protection hidden="1"/>
    </xf>
    <xf numFmtId="1" fontId="4" fillId="0" borderId="88" xfId="0" applyNumberFormat="1" applyFont="1" applyBorder="1" applyAlignment="1" applyProtection="1">
      <alignment horizontal="center" vertical="center"/>
      <protection hidden="1"/>
    </xf>
    <xf numFmtId="1" fontId="4" fillId="0" borderId="94" xfId="0" applyNumberFormat="1" applyFont="1" applyBorder="1" applyAlignment="1" applyProtection="1">
      <alignment horizontal="center" vertical="center"/>
      <protection hidden="1"/>
    </xf>
    <xf numFmtId="165" fontId="4" fillId="0" borderId="96" xfId="0" applyNumberFormat="1" applyFont="1" applyBorder="1" applyAlignment="1" applyProtection="1">
      <alignment horizontal="center" vertical="center"/>
      <protection hidden="1"/>
    </xf>
    <xf numFmtId="165" fontId="4" fillId="0" borderId="97" xfId="0" applyNumberFormat="1" applyFont="1" applyBorder="1" applyAlignment="1" applyProtection="1">
      <alignment horizontal="center" vertical="center"/>
      <protection hidden="1"/>
    </xf>
    <xf numFmtId="165" fontId="4" fillId="0" borderId="31" xfId="0" quotePrefix="1" applyNumberFormat="1" applyFont="1" applyBorder="1" applyAlignment="1" applyProtection="1">
      <alignment horizontal="center" vertical="center"/>
      <protection locked="0" hidden="1"/>
    </xf>
    <xf numFmtId="165" fontId="4" fillId="0" borderId="72" xfId="0" quotePrefix="1" applyNumberFormat="1" applyFont="1" applyBorder="1" applyAlignment="1" applyProtection="1">
      <alignment horizontal="center" vertical="center"/>
      <protection hidden="1"/>
    </xf>
    <xf numFmtId="165" fontId="4" fillId="0" borderId="79" xfId="0" quotePrefix="1" applyNumberFormat="1" applyFont="1" applyBorder="1" applyAlignment="1" applyProtection="1">
      <alignment horizontal="center" vertical="center"/>
      <protection hidden="1"/>
    </xf>
    <xf numFmtId="165" fontId="4" fillId="0" borderId="86" xfId="0" quotePrefix="1" applyNumberFormat="1" applyFont="1" applyBorder="1" applyAlignment="1" applyProtection="1">
      <alignment horizontal="center" vertical="center" wrapText="1"/>
      <protection hidden="1"/>
    </xf>
    <xf numFmtId="0" fontId="2" fillId="0" borderId="26" xfId="0" applyFont="1" applyBorder="1" applyAlignment="1">
      <alignment vertical="center"/>
    </xf>
    <xf numFmtId="165" fontId="4" fillId="0" borderId="82" xfId="0" quotePrefix="1" applyNumberFormat="1" applyFont="1" applyBorder="1" applyAlignment="1" applyProtection="1">
      <alignment horizontal="center" vertical="center" wrapText="1"/>
      <protection hidden="1"/>
    </xf>
    <xf numFmtId="165" fontId="4" fillId="0" borderId="84" xfId="0" quotePrefix="1" applyNumberFormat="1" applyFont="1" applyBorder="1" applyAlignment="1" applyProtection="1">
      <alignment horizontal="center" vertical="center" wrapText="1"/>
      <protection hidden="1"/>
    </xf>
    <xf numFmtId="0" fontId="2" fillId="0" borderId="27" xfId="0" applyFont="1" applyBorder="1" applyAlignment="1">
      <alignment vertical="center"/>
    </xf>
    <xf numFmtId="165" fontId="4" fillId="0" borderId="84" xfId="0" applyNumberFormat="1" applyFont="1" applyBorder="1" applyAlignment="1" applyProtection="1">
      <alignment horizontal="center" vertical="center" wrapText="1"/>
      <protection hidden="1"/>
    </xf>
    <xf numFmtId="1" fontId="4" fillId="0" borderId="135" xfId="0" applyNumberFormat="1" applyFont="1" applyBorder="1" applyAlignment="1" applyProtection="1">
      <alignment horizontal="center" vertical="center"/>
      <protection hidden="1"/>
    </xf>
    <xf numFmtId="1" fontId="4" fillId="0" borderId="136" xfId="0" applyNumberFormat="1" applyFont="1" applyBorder="1" applyAlignment="1" applyProtection="1">
      <alignment horizontal="center" vertical="center"/>
      <protection hidden="1"/>
    </xf>
    <xf numFmtId="165" fontId="4" fillId="0" borderId="136" xfId="0" applyNumberFormat="1" applyFont="1" applyBorder="1" applyAlignment="1" applyProtection="1">
      <alignment horizontal="center" vertical="center"/>
      <protection hidden="1"/>
    </xf>
    <xf numFmtId="0" fontId="4" fillId="0" borderId="88" xfId="0" quotePrefix="1" applyFont="1" applyBorder="1" applyAlignment="1" applyProtection="1">
      <alignment horizontal="center" vertical="center"/>
      <protection hidden="1"/>
    </xf>
    <xf numFmtId="0" fontId="4" fillId="0" borderId="136" xfId="0" quotePrefix="1" applyFont="1" applyBorder="1" applyAlignment="1" applyProtection="1">
      <alignment horizontal="center" vertical="center"/>
      <protection hidden="1"/>
    </xf>
    <xf numFmtId="0" fontId="4" fillId="0" borderId="138" xfId="0" quotePrefix="1" applyFont="1" applyBorder="1" applyAlignment="1" applyProtection="1">
      <alignment horizontal="center" vertical="center"/>
      <protection hidden="1"/>
    </xf>
    <xf numFmtId="0" fontId="2" fillId="0" borderId="53" xfId="0" quotePrefix="1" applyFont="1" applyBorder="1" applyAlignment="1" applyProtection="1">
      <alignment horizontal="center" vertical="center"/>
      <protection hidden="1"/>
    </xf>
    <xf numFmtId="1" fontId="4" fillId="0" borderId="48" xfId="0" applyNumberFormat="1" applyFont="1" applyBorder="1" applyAlignment="1">
      <alignment vertical="center"/>
    </xf>
    <xf numFmtId="1" fontId="0" fillId="0" borderId="22" xfId="0" applyNumberFormat="1" applyBorder="1" applyAlignment="1">
      <alignment horizontal="center" vertical="center"/>
    </xf>
    <xf numFmtId="1" fontId="4" fillId="0" borderId="43" xfId="0" applyNumberFormat="1" applyFont="1" applyBorder="1" applyAlignment="1">
      <alignment vertical="center"/>
    </xf>
    <xf numFmtId="1" fontId="4" fillId="0" borderId="46" xfId="0" applyNumberFormat="1" applyFont="1" applyBorder="1" applyAlignment="1">
      <alignment horizontal="center" vertical="center"/>
    </xf>
    <xf numFmtId="0" fontId="0" fillId="0" borderId="47" xfId="0" applyBorder="1" applyAlignment="1">
      <alignment vertical="center"/>
    </xf>
    <xf numFmtId="1" fontId="4" fillId="0" borderId="14" xfId="0" quotePrefix="1" applyNumberFormat="1" applyFont="1" applyBorder="1" applyAlignment="1">
      <alignment horizontal="center" vertical="center"/>
    </xf>
    <xf numFmtId="1" fontId="2" fillId="0" borderId="14" xfId="0" applyNumberFormat="1" applyFont="1" applyBorder="1" applyAlignment="1">
      <alignment horizontal="center" vertical="center"/>
    </xf>
    <xf numFmtId="1" fontId="2" fillId="0" borderId="6" xfId="0" applyNumberFormat="1" applyFont="1" applyBorder="1" applyAlignment="1">
      <alignment horizontal="center" vertical="center"/>
    </xf>
    <xf numFmtId="1" fontId="4" fillId="0" borderId="98" xfId="0" applyNumberFormat="1" applyFont="1" applyBorder="1" applyAlignment="1">
      <alignment vertical="center"/>
    </xf>
    <xf numFmtId="1" fontId="2" fillId="0" borderId="76" xfId="0" applyNumberFormat="1" applyFont="1" applyBorder="1" applyAlignment="1">
      <alignment horizontal="center" vertical="center"/>
    </xf>
    <xf numFmtId="1" fontId="2" fillId="0" borderId="48" xfId="0" applyNumberFormat="1" applyFont="1" applyBorder="1" applyAlignment="1">
      <alignment horizontal="center" vertical="center"/>
    </xf>
    <xf numFmtId="1" fontId="2" fillId="0" borderId="21" xfId="0" applyNumberFormat="1" applyFont="1" applyBorder="1" applyAlignment="1">
      <alignment horizontal="center" vertical="center"/>
    </xf>
    <xf numFmtId="165" fontId="2" fillId="0" borderId="43" xfId="0" applyNumberFormat="1" applyFont="1" applyBorder="1" applyAlignment="1">
      <alignment vertical="center"/>
    </xf>
    <xf numFmtId="165" fontId="2" fillId="0" borderId="35" xfId="0" applyNumberFormat="1" applyFont="1" applyBorder="1" applyAlignment="1">
      <alignment horizontal="center" vertical="center"/>
    </xf>
    <xf numFmtId="165" fontId="2" fillId="0" borderId="23" xfId="0" applyNumberFormat="1" applyFont="1" applyBorder="1" applyAlignment="1">
      <alignment horizontal="center" vertical="center"/>
    </xf>
    <xf numFmtId="1" fontId="2" fillId="0" borderId="22" xfId="0" applyNumberFormat="1" applyFont="1" applyBorder="1" applyAlignment="1" applyProtection="1">
      <alignment horizontal="center" vertical="center"/>
      <protection hidden="1"/>
    </xf>
    <xf numFmtId="1" fontId="2" fillId="0" borderId="58" xfId="0" applyNumberFormat="1" applyFont="1" applyBorder="1" applyAlignment="1">
      <alignment horizontal="center" vertical="center"/>
    </xf>
    <xf numFmtId="1" fontId="2" fillId="0" borderId="22" xfId="0" applyNumberFormat="1" applyFont="1" applyBorder="1" applyAlignment="1">
      <alignment horizontal="center" vertical="center"/>
    </xf>
    <xf numFmtId="1" fontId="2" fillId="0" borderId="43" xfId="0" applyNumberFormat="1" applyFont="1" applyBorder="1" applyAlignment="1">
      <alignment horizontal="center" vertical="center"/>
    </xf>
    <xf numFmtId="1" fontId="2" fillId="0" borderId="23" xfId="0" applyNumberFormat="1" applyFont="1" applyBorder="1" applyAlignment="1">
      <alignment horizontal="center" vertical="center"/>
    </xf>
    <xf numFmtId="1" fontId="2" fillId="0" borderId="35" xfId="0" applyNumberFormat="1" applyFont="1" applyBorder="1" applyAlignment="1" applyProtection="1">
      <alignment horizontal="center" vertical="center"/>
      <protection hidden="1"/>
    </xf>
    <xf numFmtId="1" fontId="2" fillId="0" borderId="35" xfId="0" applyNumberFormat="1" applyFont="1" applyBorder="1" applyAlignment="1">
      <alignment horizontal="center" vertical="center"/>
    </xf>
    <xf numFmtId="165" fontId="2" fillId="0" borderId="43" xfId="0" applyNumberFormat="1" applyFont="1" applyBorder="1" applyAlignment="1">
      <alignment horizontal="center" vertical="center"/>
    </xf>
    <xf numFmtId="165" fontId="2" fillId="0" borderId="43" xfId="0" applyNumberFormat="1" applyFont="1" applyBorder="1" applyAlignment="1">
      <alignment horizontal="left" vertical="center"/>
    </xf>
    <xf numFmtId="1" fontId="2" fillId="0" borderId="98" xfId="0" applyNumberFormat="1" applyFont="1" applyBorder="1" applyAlignment="1">
      <alignment horizontal="center" vertical="center"/>
    </xf>
    <xf numFmtId="165" fontId="2" fillId="0" borderId="58" xfId="0" applyNumberFormat="1" applyFont="1" applyBorder="1" applyAlignment="1">
      <alignment horizontal="center" vertical="center"/>
    </xf>
    <xf numFmtId="165" fontId="2" fillId="0" borderId="98" xfId="0" applyNumberFormat="1" applyFont="1" applyBorder="1" applyAlignment="1">
      <alignment horizontal="center" vertical="center"/>
    </xf>
    <xf numFmtId="0" fontId="2" fillId="0" borderId="61" xfId="1540" applyFont="1" applyBorder="1" applyAlignment="1" applyProtection="1">
      <alignment horizontal="left" vertical="center"/>
      <protection hidden="1"/>
    </xf>
    <xf numFmtId="0" fontId="2" fillId="0" borderId="63" xfId="1540" applyFont="1" applyBorder="1" applyAlignment="1" applyProtection="1">
      <alignment horizontal="left" vertical="center"/>
      <protection hidden="1"/>
    </xf>
    <xf numFmtId="0" fontId="4" fillId="0" borderId="57" xfId="0" applyFont="1" applyBorder="1" applyAlignment="1">
      <alignment vertical="center"/>
    </xf>
    <xf numFmtId="1" fontId="2" fillId="0" borderId="61" xfId="0" applyNumberFormat="1" applyFont="1" applyBorder="1" applyAlignment="1" applyProtection="1">
      <alignment vertical="center"/>
      <protection hidden="1"/>
    </xf>
    <xf numFmtId="1" fontId="4" fillId="0" borderId="131" xfId="0" applyNumberFormat="1" applyFont="1" applyBorder="1" applyAlignment="1" applyProtection="1">
      <alignment horizontal="center" vertical="center"/>
      <protection hidden="1"/>
    </xf>
    <xf numFmtId="165" fontId="4" fillId="0" borderId="78" xfId="0" applyNumberFormat="1" applyFont="1" applyBorder="1" applyAlignment="1" applyProtection="1">
      <alignment horizontal="center" vertical="center"/>
      <protection hidden="1"/>
    </xf>
    <xf numFmtId="0" fontId="4" fillId="0" borderId="78" xfId="0" applyFont="1" applyBorder="1" applyAlignment="1" applyProtection="1">
      <alignment horizontal="center" vertical="center"/>
      <protection hidden="1"/>
    </xf>
    <xf numFmtId="16" fontId="5" fillId="0" borderId="0" xfId="0" applyNumberFormat="1" applyFont="1"/>
    <xf numFmtId="165" fontId="2" fillId="0" borderId="75" xfId="0" quotePrefix="1" applyNumberFormat="1" applyFont="1" applyBorder="1" applyAlignment="1">
      <alignment horizontal="center" vertical="center"/>
    </xf>
    <xf numFmtId="1" fontId="4" fillId="0" borderId="105" xfId="0" applyNumberFormat="1" applyFont="1" applyBorder="1" applyAlignment="1" applyProtection="1">
      <alignment horizontal="center" vertical="center"/>
      <protection hidden="1"/>
    </xf>
    <xf numFmtId="1" fontId="4" fillId="0" borderId="106" xfId="0" applyNumberFormat="1" applyFont="1" applyBorder="1" applyAlignment="1" applyProtection="1">
      <alignment horizontal="center" vertical="center"/>
      <protection hidden="1"/>
    </xf>
    <xf numFmtId="165" fontId="4" fillId="0" borderId="86" xfId="0" applyNumberFormat="1" applyFont="1" applyBorder="1" applyAlignment="1" applyProtection="1">
      <alignment horizontal="center" vertical="center"/>
      <protection hidden="1"/>
    </xf>
    <xf numFmtId="165" fontId="4" fillId="0" borderId="109" xfId="0" applyNumberFormat="1" applyFont="1" applyBorder="1" applyAlignment="1" applyProtection="1">
      <alignment horizontal="center" vertical="center"/>
      <protection hidden="1"/>
    </xf>
    <xf numFmtId="165" fontId="4" fillId="0" borderId="82" xfId="0" applyNumberFormat="1" applyFont="1" applyBorder="1" applyAlignment="1" applyProtection="1">
      <alignment horizontal="center" vertical="center"/>
      <protection hidden="1"/>
    </xf>
    <xf numFmtId="165" fontId="4" fillId="0" borderId="106" xfId="0" applyNumberFormat="1" applyFont="1" applyBorder="1" applyAlignment="1" applyProtection="1">
      <alignment horizontal="center" vertical="center"/>
      <protection hidden="1"/>
    </xf>
    <xf numFmtId="165" fontId="4" fillId="0" borderId="80" xfId="0" applyNumberFormat="1" applyFont="1" applyBorder="1" applyAlignment="1" applyProtection="1">
      <alignment horizontal="center" vertical="center"/>
      <protection hidden="1"/>
    </xf>
    <xf numFmtId="165" fontId="4" fillId="0" borderId="107" xfId="0" applyNumberFormat="1" applyFont="1" applyBorder="1" applyAlignment="1" applyProtection="1">
      <alignment horizontal="center" vertical="center"/>
      <protection hidden="1"/>
    </xf>
    <xf numFmtId="0" fontId="4" fillId="0" borderId="54" xfId="0" applyFont="1" applyBorder="1" applyAlignment="1" applyProtection="1">
      <alignment horizontal="center" vertical="center"/>
      <protection hidden="1"/>
    </xf>
    <xf numFmtId="165" fontId="0" fillId="0" borderId="0" xfId="0" applyNumberFormat="1" applyAlignment="1">
      <alignment horizontal="left" vertical="center"/>
    </xf>
    <xf numFmtId="165" fontId="0" fillId="0" borderId="0" xfId="0" applyNumberFormat="1" applyAlignment="1">
      <alignment horizontal="left"/>
    </xf>
    <xf numFmtId="165" fontId="0" fillId="0" borderId="0" xfId="0" applyNumberFormat="1"/>
    <xf numFmtId="165" fontId="2" fillId="0" borderId="0" xfId="0" applyNumberFormat="1" applyFont="1"/>
    <xf numFmtId="1" fontId="0" fillId="0" borderId="0" xfId="0" applyNumberFormat="1" applyAlignment="1">
      <alignment horizontal="left" vertical="center"/>
    </xf>
    <xf numFmtId="1" fontId="2" fillId="0" borderId="15" xfId="0" applyNumberFormat="1" applyFont="1" applyBorder="1" applyAlignment="1" applyProtection="1">
      <alignment horizontal="center"/>
      <protection hidden="1"/>
    </xf>
    <xf numFmtId="1" fontId="2" fillId="0" borderId="47" xfId="0" applyNumberFormat="1" applyFont="1" applyBorder="1"/>
    <xf numFmtId="1" fontId="4" fillId="0" borderId="20" xfId="0" applyNumberFormat="1" applyFont="1" applyBorder="1" applyAlignment="1" applyProtection="1">
      <alignment horizontal="center"/>
      <protection hidden="1"/>
    </xf>
    <xf numFmtId="1" fontId="4" fillId="0" borderId="0" xfId="0" applyNumberFormat="1" applyFont="1" applyAlignment="1" applyProtection="1">
      <alignment horizontal="center"/>
      <protection hidden="1"/>
    </xf>
    <xf numFmtId="1" fontId="2" fillId="0" borderId="101" xfId="0" applyNumberFormat="1" applyFont="1" applyBorder="1" applyAlignment="1" applyProtection="1">
      <alignment vertical="center"/>
      <protection hidden="1"/>
    </xf>
    <xf numFmtId="1" fontId="4" fillId="0" borderId="91" xfId="0" applyNumberFormat="1" applyFont="1" applyBorder="1" applyAlignment="1" applyProtection="1">
      <alignment horizontal="center" vertical="center"/>
      <protection hidden="1"/>
    </xf>
    <xf numFmtId="1" fontId="4" fillId="0" borderId="16" xfId="0" applyNumberFormat="1" applyFont="1" applyBorder="1" applyAlignment="1" applyProtection="1">
      <alignment horizontal="center"/>
      <protection hidden="1"/>
    </xf>
    <xf numFmtId="1" fontId="0" fillId="0" borderId="0" xfId="0" applyNumberFormat="1"/>
    <xf numFmtId="0" fontId="2" fillId="0" borderId="41" xfId="0" applyFont="1" applyBorder="1" applyAlignment="1">
      <alignment horizontal="center" vertical="center" wrapText="1"/>
    </xf>
    <xf numFmtId="165" fontId="2" fillId="0" borderId="55" xfId="0" quotePrefix="1" applyNumberFormat="1" applyFont="1" applyBorder="1" applyAlignment="1" applyProtection="1">
      <alignment horizontal="center" vertical="center"/>
      <protection hidden="1"/>
    </xf>
    <xf numFmtId="165" fontId="2" fillId="0" borderId="14" xfId="0" quotePrefix="1" applyNumberFormat="1" applyFont="1" applyBorder="1" applyAlignment="1" applyProtection="1">
      <alignment horizontal="center" vertical="center"/>
      <protection hidden="1"/>
    </xf>
    <xf numFmtId="165" fontId="4" fillId="0" borderId="14" xfId="0" quotePrefix="1" applyNumberFormat="1" applyFont="1" applyBorder="1" applyAlignment="1" applyProtection="1">
      <alignment horizontal="center" vertical="center"/>
      <protection hidden="1"/>
    </xf>
    <xf numFmtId="165" fontId="2" fillId="0" borderId="15" xfId="0" quotePrefix="1" applyNumberFormat="1" applyFont="1" applyBorder="1" applyAlignment="1" applyProtection="1">
      <alignment horizontal="center" vertical="center"/>
      <protection hidden="1"/>
    </xf>
    <xf numFmtId="0" fontId="4" fillId="0" borderId="33" xfId="0" quotePrefix="1" applyFont="1" applyBorder="1" applyAlignment="1" applyProtection="1">
      <alignment horizontal="center" vertical="center"/>
      <protection locked="0" hidden="1"/>
    </xf>
    <xf numFmtId="0" fontId="4" fillId="0" borderId="7" xfId="0" applyFont="1" applyBorder="1" applyAlignment="1" applyProtection="1">
      <alignment horizontal="center" vertical="center"/>
      <protection hidden="1"/>
    </xf>
    <xf numFmtId="0" fontId="2" fillId="0" borderId="24" xfId="0" quotePrefix="1" applyFont="1" applyBorder="1" applyAlignment="1">
      <alignment horizontal="center" vertical="center"/>
    </xf>
    <xf numFmtId="0" fontId="12" fillId="0" borderId="18" xfId="0" applyFont="1" applyBorder="1" applyAlignment="1" applyProtection="1">
      <alignment horizontal="center" vertical="center"/>
      <protection hidden="1"/>
    </xf>
    <xf numFmtId="0" fontId="12" fillId="0" borderId="33" xfId="0" applyFont="1" applyBorder="1" applyAlignment="1" applyProtection="1">
      <alignment horizontal="center" vertical="center"/>
      <protection hidden="1"/>
    </xf>
    <xf numFmtId="0" fontId="2" fillId="0" borderId="19" xfId="0" quotePrefix="1" applyFont="1" applyBorder="1" applyAlignment="1" applyProtection="1">
      <alignment horizontal="center" vertical="center"/>
      <protection hidden="1"/>
    </xf>
    <xf numFmtId="0" fontId="2" fillId="0" borderId="135" xfId="0" quotePrefix="1" applyFont="1" applyBorder="1" applyAlignment="1" applyProtection="1">
      <alignment horizontal="center" vertical="center"/>
      <protection hidden="1"/>
    </xf>
    <xf numFmtId="1" fontId="2" fillId="0" borderId="55" xfId="1540" applyNumberFormat="1" applyFont="1" applyBorder="1" applyAlignment="1" applyProtection="1">
      <alignment horizontal="center" vertical="center"/>
      <protection hidden="1"/>
    </xf>
    <xf numFmtId="1" fontId="2" fillId="0" borderId="15" xfId="1540" applyNumberFormat="1" applyFont="1" applyBorder="1" applyAlignment="1" applyProtection="1">
      <alignment horizontal="center" vertical="center"/>
      <protection hidden="1"/>
    </xf>
    <xf numFmtId="1" fontId="2" fillId="0" borderId="69" xfId="1540" applyNumberFormat="1" applyFont="1" applyBorder="1" applyAlignment="1" applyProtection="1">
      <alignment horizontal="center" vertical="center"/>
      <protection hidden="1"/>
    </xf>
    <xf numFmtId="1" fontId="2" fillId="0" borderId="6" xfId="1540" applyNumberFormat="1" applyFont="1" applyBorder="1" applyAlignment="1" applyProtection="1">
      <alignment horizontal="center" vertical="center"/>
      <protection hidden="1"/>
    </xf>
    <xf numFmtId="0" fontId="2" fillId="0" borderId="7" xfId="0" applyFont="1" applyBorder="1" applyAlignment="1" applyProtection="1">
      <alignment horizontal="center" vertical="center"/>
      <protection hidden="1"/>
    </xf>
    <xf numFmtId="0" fontId="2" fillId="0" borderId="16" xfId="0" applyFont="1" applyBorder="1" applyAlignment="1" applyProtection="1">
      <alignment horizontal="center" vertical="center"/>
      <protection hidden="1"/>
    </xf>
    <xf numFmtId="0" fontId="2" fillId="0" borderId="92" xfId="0" applyFont="1" applyBorder="1" applyAlignment="1" applyProtection="1">
      <alignment horizontal="center" vertical="center"/>
      <protection hidden="1"/>
    </xf>
    <xf numFmtId="0" fontId="2" fillId="0" borderId="93" xfId="0" applyFont="1" applyBorder="1" applyAlignment="1" applyProtection="1">
      <alignment horizontal="center" vertical="center"/>
      <protection hidden="1"/>
    </xf>
    <xf numFmtId="168" fontId="2" fillId="0" borderId="0" xfId="0" applyNumberFormat="1" applyFont="1"/>
    <xf numFmtId="1" fontId="2" fillId="0" borderId="0" xfId="0" applyNumberFormat="1" applyFont="1"/>
    <xf numFmtId="165" fontId="4" fillId="0" borderId="79" xfId="0" applyNumberFormat="1" applyFont="1" applyBorder="1" applyAlignment="1" applyProtection="1">
      <alignment horizontal="center" vertical="center"/>
      <protection hidden="1"/>
    </xf>
    <xf numFmtId="165" fontId="2" fillId="0" borderId="76" xfId="0" quotePrefix="1" applyNumberFormat="1" applyFont="1" applyBorder="1" applyAlignment="1" applyProtection="1">
      <alignment horizontal="center" vertical="center"/>
      <protection hidden="1"/>
    </xf>
    <xf numFmtId="165" fontId="2" fillId="0" borderId="69" xfId="0" quotePrefix="1" applyNumberFormat="1" applyFont="1" applyBorder="1" applyAlignment="1" applyProtection="1">
      <alignment horizontal="center" vertical="center"/>
      <protection hidden="1"/>
    </xf>
    <xf numFmtId="165" fontId="4" fillId="0" borderId="27" xfId="0" quotePrefix="1" applyNumberFormat="1" applyFont="1" applyBorder="1" applyAlignment="1" applyProtection="1">
      <alignment horizontal="center" vertical="center"/>
      <protection locked="0" hidden="1"/>
    </xf>
    <xf numFmtId="165" fontId="2" fillId="0" borderId="137" xfId="0" quotePrefix="1" applyNumberFormat="1" applyFont="1" applyBorder="1" applyAlignment="1" applyProtection="1">
      <alignment horizontal="center" vertical="center"/>
      <protection hidden="1"/>
    </xf>
    <xf numFmtId="165" fontId="2" fillId="0" borderId="79" xfId="0" quotePrefix="1" applyNumberFormat="1" applyFont="1" applyBorder="1" applyAlignment="1" applyProtection="1">
      <alignment horizontal="center" vertical="center"/>
      <protection hidden="1"/>
    </xf>
    <xf numFmtId="165" fontId="4" fillId="0" borderId="19" xfId="0" quotePrefix="1" applyNumberFormat="1" applyFont="1" applyBorder="1" applyAlignment="1" applyProtection="1">
      <alignment horizontal="center" vertical="center"/>
      <protection hidden="1"/>
    </xf>
    <xf numFmtId="165" fontId="2" fillId="0" borderId="88" xfId="0" quotePrefix="1" applyNumberFormat="1" applyFont="1" applyBorder="1" applyAlignment="1" applyProtection="1">
      <alignment horizontal="center" vertical="center"/>
      <protection hidden="1"/>
    </xf>
    <xf numFmtId="165" fontId="4" fillId="0" borderId="86" xfId="0" quotePrefix="1" applyNumberFormat="1" applyFont="1" applyBorder="1" applyAlignment="1" applyProtection="1">
      <alignment horizontal="center" vertical="center"/>
      <protection hidden="1"/>
    </xf>
    <xf numFmtId="165" fontId="4" fillId="0" borderId="82" xfId="0" quotePrefix="1" applyNumberFormat="1" applyFont="1" applyBorder="1" applyAlignment="1" applyProtection="1">
      <alignment horizontal="center" vertical="center"/>
      <protection hidden="1"/>
    </xf>
    <xf numFmtId="165" fontId="4" fillId="0" borderId="84" xfId="0" quotePrefix="1" applyNumberFormat="1" applyFont="1" applyBorder="1" applyAlignment="1" applyProtection="1">
      <alignment horizontal="center" vertical="center"/>
      <protection hidden="1"/>
    </xf>
    <xf numFmtId="165" fontId="4" fillId="0" borderId="99" xfId="0" quotePrefix="1" applyNumberFormat="1" applyFont="1" applyBorder="1" applyAlignment="1" applyProtection="1">
      <alignment horizontal="center" vertical="center"/>
      <protection hidden="1"/>
    </xf>
    <xf numFmtId="0" fontId="4" fillId="0" borderId="86" xfId="0" applyFont="1" applyBorder="1" applyAlignment="1" applyProtection="1">
      <alignment horizontal="center" vertical="center"/>
      <protection hidden="1"/>
    </xf>
    <xf numFmtId="0" fontId="4" fillId="0" borderId="82" xfId="0" applyFont="1" applyBorder="1" applyAlignment="1" applyProtection="1">
      <alignment horizontal="center" vertical="center"/>
      <protection hidden="1"/>
    </xf>
    <xf numFmtId="0" fontId="4" fillId="0" borderId="84" xfId="0" quotePrefix="1" applyFont="1" applyBorder="1" applyAlignment="1" applyProtection="1">
      <alignment horizontal="center" vertical="center"/>
      <protection hidden="1"/>
    </xf>
    <xf numFmtId="1" fontId="4" fillId="0" borderId="77" xfId="0" applyNumberFormat="1" applyFont="1" applyBorder="1" applyAlignment="1">
      <alignment horizontal="center" vertical="center"/>
    </xf>
    <xf numFmtId="165" fontId="4" fillId="0" borderId="94" xfId="0" applyNumberFormat="1" applyFont="1" applyBorder="1" applyAlignment="1">
      <alignment horizontal="center" vertical="center"/>
    </xf>
    <xf numFmtId="1" fontId="4" fillId="0" borderId="132" xfId="0" applyNumberFormat="1" applyFont="1" applyBorder="1" applyAlignment="1">
      <alignment horizontal="center" vertical="center"/>
    </xf>
    <xf numFmtId="1" fontId="4" fillId="0" borderId="131" xfId="0" applyNumberFormat="1" applyFont="1" applyBorder="1" applyAlignment="1">
      <alignment horizontal="center" vertical="center"/>
    </xf>
    <xf numFmtId="1" fontId="4" fillId="0" borderId="78" xfId="0" applyNumberFormat="1" applyFont="1" applyBorder="1" applyAlignment="1">
      <alignment horizontal="center" vertical="center"/>
    </xf>
    <xf numFmtId="1" fontId="4" fillId="0" borderId="94" xfId="0" applyNumberFormat="1" applyFont="1" applyBorder="1" applyAlignment="1">
      <alignment horizontal="center" vertical="center"/>
    </xf>
    <xf numFmtId="1" fontId="4" fillId="0" borderId="130" xfId="0" applyNumberFormat="1" applyFont="1" applyBorder="1" applyAlignment="1">
      <alignment horizontal="center" vertical="center"/>
    </xf>
    <xf numFmtId="165" fontId="4" fillId="0" borderId="78" xfId="0" applyNumberFormat="1" applyFont="1" applyBorder="1" applyAlignment="1">
      <alignment horizontal="center" vertical="center"/>
    </xf>
    <xf numFmtId="165" fontId="2" fillId="0" borderId="132" xfId="0" applyNumberFormat="1" applyFont="1" applyBorder="1" applyAlignment="1">
      <alignment horizontal="center" vertical="center"/>
    </xf>
    <xf numFmtId="165" fontId="4" fillId="0" borderId="127" xfId="0" applyNumberFormat="1" applyFont="1" applyBorder="1" applyAlignment="1">
      <alignment horizontal="center" vertical="center"/>
    </xf>
    <xf numFmtId="165" fontId="2" fillId="0" borderId="94" xfId="0" quotePrefix="1" applyNumberFormat="1" applyFont="1" applyBorder="1" applyAlignment="1">
      <alignment horizontal="center" vertical="center"/>
    </xf>
    <xf numFmtId="165" fontId="4" fillId="0" borderId="132" xfId="0" applyNumberFormat="1" applyFont="1" applyBorder="1" applyAlignment="1">
      <alignment horizontal="center" vertical="center"/>
    </xf>
    <xf numFmtId="0" fontId="2" fillId="0" borderId="71" xfId="0" quotePrefix="1" applyFont="1" applyBorder="1" applyAlignment="1">
      <alignment horizontal="center" vertical="center"/>
    </xf>
    <xf numFmtId="0" fontId="4" fillId="0" borderId="77" xfId="0" applyFont="1" applyBorder="1" applyAlignment="1">
      <alignment horizontal="center" vertical="center"/>
    </xf>
    <xf numFmtId="0" fontId="4" fillId="0" borderId="94" xfId="0" applyFont="1" applyBorder="1" applyAlignment="1">
      <alignment horizontal="center" vertical="center"/>
    </xf>
    <xf numFmtId="0" fontId="4" fillId="0" borderId="133" xfId="0" applyFont="1" applyBorder="1" applyAlignment="1">
      <alignment horizontal="center" vertical="center"/>
    </xf>
    <xf numFmtId="165" fontId="4" fillId="0" borderId="75" xfId="0" applyNumberFormat="1" applyFont="1" applyBorder="1" applyAlignment="1">
      <alignment horizontal="center" vertical="center"/>
    </xf>
    <xf numFmtId="165" fontId="2" fillId="0" borderId="56" xfId="0" quotePrefix="1" applyNumberFormat="1" applyFont="1" applyBorder="1" applyAlignment="1">
      <alignment horizontal="center" vertical="center"/>
    </xf>
    <xf numFmtId="165" fontId="2" fillId="0" borderId="55" xfId="0" quotePrefix="1" applyNumberFormat="1" applyFont="1" applyBorder="1" applyAlignment="1">
      <alignment horizontal="center" vertical="center"/>
    </xf>
    <xf numFmtId="0" fontId="2" fillId="0" borderId="9" xfId="0" applyFont="1" applyBorder="1" applyAlignment="1" applyProtection="1">
      <alignment horizontal="center" textRotation="90"/>
      <protection hidden="1"/>
    </xf>
    <xf numFmtId="0" fontId="2" fillId="0" borderId="123" xfId="0" applyFont="1" applyBorder="1" applyAlignment="1" applyProtection="1">
      <alignment horizontal="center" textRotation="90"/>
      <protection hidden="1"/>
    </xf>
    <xf numFmtId="0" fontId="2" fillId="0" borderId="51" xfId="0" applyFont="1" applyBorder="1" applyAlignment="1">
      <alignment horizontal="center" vertical="center" wrapText="1"/>
    </xf>
    <xf numFmtId="0" fontId="2" fillId="0" borderId="71" xfId="0" applyFont="1" applyBorder="1" applyAlignment="1" applyProtection="1">
      <alignment horizontal="center" vertical="center"/>
      <protection hidden="1"/>
    </xf>
    <xf numFmtId="1" fontId="0" fillId="0" borderId="94" xfId="0" applyNumberFormat="1" applyBorder="1" applyAlignment="1" applyProtection="1">
      <alignment horizontal="center" vertical="center"/>
      <protection hidden="1"/>
    </xf>
    <xf numFmtId="1" fontId="2" fillId="0" borderId="84" xfId="0" applyNumberFormat="1" applyFont="1" applyBorder="1" applyAlignment="1" applyProtection="1">
      <alignment horizontal="center" vertical="center"/>
      <protection hidden="1"/>
    </xf>
    <xf numFmtId="1" fontId="2" fillId="0" borderId="86" xfId="0" applyNumberFormat="1" applyFont="1" applyBorder="1" applyAlignment="1" applyProtection="1">
      <alignment horizontal="center" vertical="center"/>
      <protection hidden="1"/>
    </xf>
    <xf numFmtId="0" fontId="4" fillId="0" borderId="87" xfId="0" applyFont="1" applyBorder="1" applyAlignment="1">
      <alignment horizontal="center" vertical="center"/>
    </xf>
    <xf numFmtId="165" fontId="4" fillId="0" borderId="87" xfId="0" applyNumberFormat="1" applyFont="1" applyBorder="1" applyAlignment="1">
      <alignment horizontal="center" vertical="center"/>
    </xf>
    <xf numFmtId="165" fontId="4" fillId="0" borderId="83" xfId="0" applyNumberFormat="1" applyFont="1" applyBorder="1" applyAlignment="1">
      <alignment horizontal="center" vertical="center"/>
    </xf>
    <xf numFmtId="165" fontId="4" fillId="0" borderId="115" xfId="0" applyNumberFormat="1" applyFont="1" applyBorder="1" applyAlignment="1">
      <alignment horizontal="center" vertical="center"/>
    </xf>
    <xf numFmtId="0" fontId="4" fillId="0" borderId="87" xfId="0" quotePrefix="1" applyFont="1" applyBorder="1" applyAlignment="1">
      <alignment horizontal="center" vertical="center"/>
    </xf>
    <xf numFmtId="0" fontId="4" fillId="0" borderId="51" xfId="0" quotePrefix="1" applyFont="1" applyBorder="1" applyAlignment="1">
      <alignment horizontal="center" vertical="center"/>
    </xf>
    <xf numFmtId="169" fontId="46" fillId="0" borderId="0" xfId="0" applyNumberFormat="1" applyFont="1" applyAlignment="1">
      <alignment vertical="center"/>
    </xf>
    <xf numFmtId="0" fontId="0" fillId="0" borderId="26" xfId="0" applyBorder="1" applyAlignment="1">
      <alignment horizontal="center" vertical="center"/>
    </xf>
    <xf numFmtId="0" fontId="2" fillId="0" borderId="134" xfId="0" applyFont="1" applyBorder="1" applyAlignment="1">
      <alignment horizontal="center" vertical="center" wrapText="1"/>
    </xf>
    <xf numFmtId="0" fontId="2" fillId="0" borderId="113" xfId="0" applyFont="1" applyBorder="1" applyAlignment="1" applyProtection="1">
      <alignment horizontal="center" textRotation="90" shrinkToFit="1"/>
      <protection hidden="1"/>
    </xf>
    <xf numFmtId="0" fontId="2" fillId="0" borderId="33" xfId="0" applyFont="1" applyBorder="1" applyAlignment="1" applyProtection="1">
      <alignment horizontal="center" vertical="center" wrapText="1"/>
      <protection hidden="1"/>
    </xf>
    <xf numFmtId="0" fontId="2" fillId="0" borderId="18" xfId="0" applyFont="1" applyBorder="1" applyAlignment="1" applyProtection="1">
      <alignment horizontal="center" vertical="center"/>
      <protection locked="0" hidden="1"/>
    </xf>
    <xf numFmtId="0" fontId="2" fillId="0" borderId="102" xfId="0" applyFont="1" applyBorder="1" applyAlignment="1" applyProtection="1">
      <alignment horizontal="center" textRotation="90"/>
      <protection hidden="1"/>
    </xf>
    <xf numFmtId="0" fontId="2" fillId="0" borderId="103" xfId="0" applyFont="1" applyBorder="1" applyAlignment="1" applyProtection="1">
      <alignment horizontal="center" vertical="center"/>
      <protection hidden="1"/>
    </xf>
    <xf numFmtId="0" fontId="2" fillId="0" borderId="52" xfId="0" applyFont="1" applyBorder="1" applyAlignment="1">
      <alignment horizontal="center" vertical="center" wrapText="1"/>
    </xf>
    <xf numFmtId="165" fontId="2" fillId="0" borderId="26" xfId="0" quotePrefix="1" applyNumberFormat="1" applyFont="1" applyBorder="1" applyAlignment="1" applyProtection="1">
      <alignment horizontal="center" vertical="center"/>
      <protection hidden="1"/>
    </xf>
    <xf numFmtId="165" fontId="4" fillId="0" borderId="27" xfId="0" quotePrefix="1" applyNumberFormat="1" applyFont="1" applyBorder="1" applyAlignment="1" applyProtection="1">
      <alignment horizontal="center" vertical="center"/>
      <protection hidden="1"/>
    </xf>
    <xf numFmtId="0" fontId="2" fillId="0" borderId="80" xfId="0" quotePrefix="1" applyFont="1" applyBorder="1" applyAlignment="1" applyProtection="1">
      <alignment horizontal="center" vertical="center"/>
      <protection hidden="1"/>
    </xf>
    <xf numFmtId="0" fontId="4" fillId="0" borderId="129" xfId="0" applyFont="1" applyBorder="1" applyAlignment="1" applyProtection="1">
      <alignment horizontal="center" vertical="center"/>
      <protection hidden="1"/>
    </xf>
    <xf numFmtId="0" fontId="0" fillId="0" borderId="47" xfId="0" applyBorder="1"/>
    <xf numFmtId="0" fontId="12" fillId="0" borderId="47" xfId="0" applyFont="1" applyBorder="1" applyAlignment="1">
      <alignment vertical="center"/>
    </xf>
    <xf numFmtId="0" fontId="0" fillId="0" borderId="47" xfId="0" applyBorder="1" applyAlignment="1">
      <alignment horizontal="right" vertical="center"/>
    </xf>
    <xf numFmtId="165" fontId="12" fillId="0" borderId="47" xfId="0" applyNumberFormat="1" applyFont="1" applyBorder="1" applyAlignment="1">
      <alignment vertical="center"/>
    </xf>
    <xf numFmtId="0" fontId="12" fillId="0" borderId="47" xfId="0" applyFont="1" applyBorder="1"/>
    <xf numFmtId="165" fontId="4" fillId="0" borderId="26" xfId="0" quotePrefix="1" applyNumberFormat="1" applyFont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center" vertical="center"/>
      <protection hidden="1"/>
    </xf>
    <xf numFmtId="0" fontId="4" fillId="0" borderId="27" xfId="0" applyFont="1" applyBorder="1" applyAlignment="1" applyProtection="1">
      <alignment horizontal="center" vertical="center"/>
      <protection hidden="1"/>
    </xf>
    <xf numFmtId="1" fontId="0" fillId="0" borderId="47" xfId="0" applyNumberFormat="1" applyBorder="1" applyAlignment="1">
      <alignment vertical="center"/>
    </xf>
    <xf numFmtId="165" fontId="0" fillId="0" borderId="47" xfId="0" applyNumberFormat="1" applyBorder="1" applyAlignment="1">
      <alignment vertical="center"/>
    </xf>
    <xf numFmtId="0" fontId="2" fillId="0" borderId="122" xfId="0" applyFont="1" applyBorder="1" applyAlignment="1">
      <alignment horizontal="center" vertical="center" wrapText="1"/>
    </xf>
    <xf numFmtId="1" fontId="4" fillId="0" borderId="83" xfId="0" applyNumberFormat="1" applyFont="1" applyBorder="1" applyAlignment="1" applyProtection="1">
      <alignment horizontal="center" vertical="center"/>
      <protection hidden="1"/>
    </xf>
    <xf numFmtId="165" fontId="2" fillId="0" borderId="81" xfId="0" quotePrefix="1" applyNumberFormat="1" applyFont="1" applyBorder="1" applyAlignment="1" applyProtection="1">
      <alignment horizontal="center" vertical="center"/>
      <protection hidden="1"/>
    </xf>
    <xf numFmtId="165" fontId="4" fillId="0" borderId="83" xfId="0" quotePrefix="1" applyNumberFormat="1" applyFont="1" applyBorder="1" applyAlignment="1" applyProtection="1">
      <alignment horizontal="center" vertical="center"/>
      <protection hidden="1"/>
    </xf>
    <xf numFmtId="165" fontId="2" fillId="0" borderId="78" xfId="0" quotePrefix="1" applyNumberFormat="1" applyFont="1" applyBorder="1" applyAlignment="1" applyProtection="1">
      <alignment horizontal="center" vertical="center"/>
      <protection hidden="1"/>
    </xf>
    <xf numFmtId="0" fontId="2" fillId="0" borderId="71" xfId="0" quotePrefix="1" applyFont="1" applyBorder="1" applyAlignment="1" applyProtection="1">
      <alignment horizontal="center" vertical="center"/>
      <protection hidden="1"/>
    </xf>
    <xf numFmtId="0" fontId="4" fillId="0" borderId="131" xfId="0" applyFont="1" applyBorder="1" applyAlignment="1" applyProtection="1">
      <alignment horizontal="center" vertical="center"/>
      <protection hidden="1"/>
    </xf>
    <xf numFmtId="0" fontId="4" fillId="0" borderId="94" xfId="0" applyFont="1" applyBorder="1" applyAlignment="1" applyProtection="1">
      <alignment horizontal="center" vertical="center"/>
      <protection hidden="1"/>
    </xf>
    <xf numFmtId="0" fontId="4" fillId="0" borderId="78" xfId="0" quotePrefix="1" applyFont="1" applyBorder="1" applyAlignment="1" applyProtection="1">
      <alignment horizontal="center" vertical="center"/>
      <protection hidden="1"/>
    </xf>
    <xf numFmtId="0" fontId="4" fillId="0" borderId="133" xfId="0" applyFont="1" applyBorder="1" applyAlignment="1" applyProtection="1">
      <alignment horizontal="center" vertical="center"/>
      <protection hidden="1"/>
    </xf>
    <xf numFmtId="0" fontId="2" fillId="0" borderId="11" xfId="0" applyFont="1" applyBorder="1" applyAlignment="1">
      <alignment horizontal="center" textRotation="90"/>
    </xf>
    <xf numFmtId="165" fontId="2" fillId="0" borderId="115" xfId="0" applyNumberFormat="1" applyFont="1" applyBorder="1" applyAlignment="1">
      <alignment horizontal="center" vertical="center"/>
    </xf>
    <xf numFmtId="165" fontId="4" fillId="0" borderId="83" xfId="0" quotePrefix="1" applyNumberFormat="1" applyFont="1" applyBorder="1" applyAlignment="1">
      <alignment horizontal="center" vertical="center"/>
    </xf>
    <xf numFmtId="165" fontId="2" fillId="0" borderId="115" xfId="0" quotePrefix="1" applyNumberFormat="1" applyFont="1" applyBorder="1" applyAlignment="1">
      <alignment horizontal="center" vertical="center"/>
    </xf>
    <xf numFmtId="165" fontId="4" fillId="0" borderId="115" xfId="0" quotePrefix="1" applyNumberFormat="1" applyFont="1" applyBorder="1" applyAlignment="1">
      <alignment horizontal="center" vertical="center"/>
    </xf>
    <xf numFmtId="165" fontId="4" fillId="0" borderId="87" xfId="0" quotePrefix="1" applyNumberFormat="1" applyFont="1" applyBorder="1" applyAlignment="1">
      <alignment horizontal="center" vertical="center"/>
    </xf>
    <xf numFmtId="165" fontId="2" fillId="0" borderId="132" xfId="0" quotePrefix="1" applyNumberFormat="1" applyFont="1" applyBorder="1" applyAlignment="1">
      <alignment horizontal="center" vertical="center"/>
    </xf>
    <xf numFmtId="1" fontId="2" fillId="0" borderId="55" xfId="0" applyNumberFormat="1" applyFont="1" applyBorder="1" applyAlignment="1">
      <alignment horizontal="center" vertical="center"/>
    </xf>
    <xf numFmtId="1" fontId="2" fillId="0" borderId="15" xfId="0" applyNumberFormat="1" applyFont="1" applyBorder="1" applyAlignment="1" applyProtection="1">
      <alignment horizontal="center" vertical="center"/>
      <protection hidden="1"/>
    </xf>
    <xf numFmtId="1" fontId="2" fillId="0" borderId="55" xfId="0" applyNumberFormat="1" applyFont="1" applyBorder="1" applyAlignment="1" applyProtection="1">
      <alignment horizontal="center" vertical="center"/>
      <protection hidden="1"/>
    </xf>
    <xf numFmtId="1" fontId="2" fillId="0" borderId="69" xfId="0" applyNumberFormat="1" applyFont="1" applyBorder="1" applyAlignment="1">
      <alignment horizontal="center" vertical="center"/>
    </xf>
    <xf numFmtId="1" fontId="2" fillId="0" borderId="69" xfId="0" applyNumberFormat="1" applyFont="1" applyBorder="1" applyAlignment="1" applyProtection="1">
      <alignment horizontal="center" vertical="center"/>
      <protection hidden="1"/>
    </xf>
    <xf numFmtId="1" fontId="2" fillId="0" borderId="75" xfId="1540" applyNumberFormat="1" applyFont="1" applyBorder="1" applyAlignment="1" applyProtection="1">
      <alignment horizontal="center" vertical="center"/>
      <protection hidden="1"/>
    </xf>
    <xf numFmtId="1" fontId="2" fillId="0" borderId="76" xfId="1540" applyNumberFormat="1" applyFont="1" applyBorder="1" applyAlignment="1" applyProtection="1">
      <alignment horizontal="center" vertical="center"/>
      <protection hidden="1"/>
    </xf>
    <xf numFmtId="1" fontId="2" fillId="0" borderId="56" xfId="0" applyNumberFormat="1" applyFont="1" applyBorder="1" applyAlignment="1">
      <alignment horizontal="center" vertical="center"/>
    </xf>
    <xf numFmtId="1" fontId="2" fillId="0" borderId="14" xfId="0" applyNumberFormat="1" applyFont="1" applyBorder="1" applyAlignment="1" applyProtection="1">
      <alignment horizontal="center" vertical="center"/>
      <protection hidden="1"/>
    </xf>
    <xf numFmtId="1" fontId="2" fillId="0" borderId="56" xfId="0" applyNumberFormat="1" applyFont="1" applyBorder="1" applyAlignment="1" applyProtection="1">
      <alignment horizontal="center" vertical="center"/>
      <protection hidden="1"/>
    </xf>
    <xf numFmtId="1" fontId="4" fillId="0" borderId="55" xfId="0" applyNumberFormat="1" applyFont="1" applyBorder="1" applyAlignment="1" applyProtection="1">
      <alignment horizontal="center" vertical="center"/>
      <protection hidden="1"/>
    </xf>
    <xf numFmtId="165" fontId="4" fillId="0" borderId="56" xfId="0" applyNumberFormat="1" applyFont="1" applyBorder="1" applyAlignment="1" applyProtection="1">
      <alignment horizontal="center" vertical="center"/>
      <protection hidden="1"/>
    </xf>
    <xf numFmtId="165" fontId="2" fillId="0" borderId="86" xfId="0" quotePrefix="1" applyNumberFormat="1" applyFont="1" applyBorder="1" applyAlignment="1" applyProtection="1">
      <alignment horizontal="center" vertical="center"/>
      <protection hidden="1"/>
    </xf>
    <xf numFmtId="165" fontId="4" fillId="0" borderId="55" xfId="0" applyNumberFormat="1" applyFont="1" applyBorder="1" applyAlignment="1" applyProtection="1">
      <alignment horizontal="center" vertical="center"/>
      <protection hidden="1"/>
    </xf>
    <xf numFmtId="165" fontId="2" fillId="0" borderId="82" xfId="0" applyNumberFormat="1" applyFont="1" applyBorder="1" applyAlignment="1" applyProtection="1">
      <alignment horizontal="center" vertical="center"/>
      <protection hidden="1"/>
    </xf>
    <xf numFmtId="165" fontId="2" fillId="0" borderId="80" xfId="0" applyNumberFormat="1" applyFont="1" applyBorder="1" applyAlignment="1" applyProtection="1">
      <alignment horizontal="center" vertical="center"/>
      <protection hidden="1"/>
    </xf>
    <xf numFmtId="1" fontId="4" fillId="0" borderId="99" xfId="0" quotePrefix="1" applyNumberFormat="1" applyFont="1" applyBorder="1" applyAlignment="1" applyProtection="1">
      <alignment horizontal="center" vertical="center"/>
      <protection hidden="1"/>
    </xf>
    <xf numFmtId="1" fontId="2" fillId="0" borderId="99" xfId="0" quotePrefix="1" applyNumberFormat="1" applyFont="1" applyBorder="1" applyAlignment="1" applyProtection="1">
      <alignment horizontal="center" vertical="center"/>
      <protection hidden="1"/>
    </xf>
    <xf numFmtId="1" fontId="4" fillId="0" borderId="36" xfId="0" applyNumberFormat="1" applyFont="1" applyBorder="1" applyAlignment="1" applyProtection="1">
      <alignment horizontal="center" vertical="center"/>
      <protection hidden="1"/>
    </xf>
    <xf numFmtId="1" fontId="2" fillId="0" borderId="30" xfId="0" applyNumberFormat="1" applyFont="1" applyBorder="1" applyAlignment="1" applyProtection="1">
      <alignment horizontal="center" vertical="center"/>
      <protection hidden="1"/>
    </xf>
    <xf numFmtId="1" fontId="4" fillId="0" borderId="14" xfId="0" applyNumberFormat="1" applyFont="1" applyBorder="1" applyAlignment="1" applyProtection="1">
      <alignment horizontal="center" vertical="center"/>
      <protection locked="0" hidden="1"/>
    </xf>
    <xf numFmtId="1" fontId="4" fillId="0" borderId="86" xfId="0" applyNumberFormat="1" applyFont="1" applyBorder="1" applyAlignment="1" applyProtection="1">
      <alignment horizontal="center" vertical="center"/>
      <protection locked="0" hidden="1"/>
    </xf>
    <xf numFmtId="1" fontId="4" fillId="0" borderId="15" xfId="0" applyNumberFormat="1" applyFont="1" applyBorder="1" applyAlignment="1" applyProtection="1">
      <alignment horizontal="center" vertical="center"/>
      <protection locked="0" hidden="1"/>
    </xf>
    <xf numFmtId="1" fontId="4" fillId="0" borderId="82" xfId="0" applyNumberFormat="1" applyFont="1" applyBorder="1" applyAlignment="1" applyProtection="1">
      <alignment horizontal="center" vertical="center"/>
      <protection locked="0" hidden="1"/>
    </xf>
    <xf numFmtId="1" fontId="4" fillId="0" borderId="26" xfId="0" applyNumberFormat="1" applyFont="1" applyBorder="1" applyAlignment="1" applyProtection="1">
      <alignment horizontal="center" vertical="center"/>
      <protection hidden="1"/>
    </xf>
    <xf numFmtId="1" fontId="4" fillId="0" borderId="84" xfId="0" applyNumberFormat="1" applyFont="1" applyBorder="1" applyAlignment="1" applyProtection="1">
      <alignment horizontal="center" vertical="center"/>
      <protection locked="0" hidden="1"/>
    </xf>
    <xf numFmtId="1" fontId="4" fillId="0" borderId="55" xfId="0" applyNumberFormat="1" applyFont="1" applyBorder="1" applyAlignment="1" applyProtection="1">
      <alignment horizontal="center" vertical="center"/>
      <protection locked="0" hidden="1"/>
    </xf>
    <xf numFmtId="1" fontId="2" fillId="0" borderId="55" xfId="0" applyNumberFormat="1" applyFont="1" applyBorder="1" applyAlignment="1" applyProtection="1">
      <alignment horizontal="center" vertical="center"/>
      <protection locked="0" hidden="1"/>
    </xf>
    <xf numFmtId="1" fontId="4" fillId="0" borderId="75" xfId="0" applyNumberFormat="1" applyFont="1" applyBorder="1" applyAlignment="1" applyProtection="1">
      <alignment horizontal="center" vertical="center"/>
      <protection hidden="1"/>
    </xf>
    <xf numFmtId="1" fontId="4" fillId="0" borderId="7" xfId="0" applyNumberFormat="1" applyFont="1" applyBorder="1" applyAlignment="1" applyProtection="1">
      <alignment horizontal="center" vertical="center"/>
      <protection hidden="1"/>
    </xf>
    <xf numFmtId="1" fontId="4" fillId="0" borderId="16" xfId="0" applyNumberFormat="1" applyFont="1" applyBorder="1" applyAlignment="1" applyProtection="1">
      <alignment horizontal="center" vertical="center"/>
      <protection hidden="1"/>
    </xf>
    <xf numFmtId="165" fontId="2" fillId="0" borderId="7" xfId="0" applyNumberFormat="1" applyFont="1" applyBorder="1" applyAlignment="1" applyProtection="1">
      <alignment horizontal="center" vertical="center"/>
      <protection hidden="1"/>
    </xf>
    <xf numFmtId="165" fontId="2" fillId="0" borderId="17" xfId="0" quotePrefix="1" applyNumberFormat="1" applyFont="1" applyBorder="1" applyAlignment="1" applyProtection="1">
      <alignment horizontal="center" vertical="center"/>
      <protection hidden="1"/>
    </xf>
    <xf numFmtId="165" fontId="4" fillId="0" borderId="16" xfId="0" applyNumberFormat="1" applyFont="1" applyBorder="1" applyAlignment="1" applyProtection="1">
      <alignment horizontal="center" vertical="center"/>
      <protection hidden="1"/>
    </xf>
    <xf numFmtId="165" fontId="2" fillId="0" borderId="16" xfId="0" quotePrefix="1" applyNumberFormat="1" applyFont="1" applyBorder="1" applyAlignment="1" applyProtection="1">
      <alignment horizontal="center" vertical="center"/>
      <protection hidden="1"/>
    </xf>
    <xf numFmtId="165" fontId="2" fillId="0" borderId="40" xfId="0" quotePrefix="1" applyNumberFormat="1" applyFont="1" applyBorder="1" applyAlignment="1" applyProtection="1">
      <alignment horizontal="center" vertical="center"/>
      <protection hidden="1"/>
    </xf>
    <xf numFmtId="1" fontId="4" fillId="0" borderId="26" xfId="0" applyNumberFormat="1" applyFont="1" applyBorder="1" applyAlignment="1" applyProtection="1">
      <alignment horizontal="center" vertical="center"/>
      <protection locked="0" hidden="1"/>
    </xf>
    <xf numFmtId="165" fontId="4" fillId="0" borderId="74" xfId="0" applyNumberFormat="1" applyFont="1" applyBorder="1" applyAlignment="1" applyProtection="1">
      <alignment horizontal="center" vertical="center"/>
      <protection hidden="1"/>
    </xf>
    <xf numFmtId="1" fontId="4" fillId="0" borderId="74" xfId="0" applyNumberFormat="1" applyFont="1" applyBorder="1" applyAlignment="1" applyProtection="1">
      <alignment horizontal="center" vertical="center"/>
      <protection hidden="1"/>
    </xf>
    <xf numFmtId="1" fontId="4" fillId="0" borderId="17" xfId="0" applyNumberFormat="1" applyFont="1" applyBorder="1" applyAlignment="1" applyProtection="1">
      <alignment horizontal="center" vertical="center"/>
      <protection hidden="1"/>
    </xf>
    <xf numFmtId="1" fontId="4" fillId="0" borderId="52" xfId="0" applyNumberFormat="1" applyFont="1" applyBorder="1" applyAlignment="1" applyProtection="1">
      <alignment horizontal="center" vertical="center"/>
      <protection hidden="1"/>
    </xf>
    <xf numFmtId="1" fontId="4" fillId="0" borderId="0" xfId="0" applyNumberFormat="1" applyFont="1" applyAlignment="1" applyProtection="1">
      <alignment horizontal="center" vertical="center"/>
      <protection hidden="1"/>
    </xf>
    <xf numFmtId="1" fontId="4" fillId="0" borderId="27" xfId="0" applyNumberFormat="1" applyFont="1" applyBorder="1" applyAlignment="1" applyProtection="1">
      <alignment horizontal="center" vertical="center"/>
      <protection hidden="1"/>
    </xf>
    <xf numFmtId="165" fontId="2" fillId="0" borderId="76" xfId="0" applyNumberFormat="1" applyFont="1" applyBorder="1" applyAlignment="1" applyProtection="1">
      <alignment horizontal="center" vertical="center"/>
      <protection hidden="1"/>
    </xf>
    <xf numFmtId="165" fontId="4" fillId="0" borderId="76" xfId="0" applyNumberFormat="1" applyFont="1" applyBorder="1" applyAlignment="1" applyProtection="1">
      <alignment horizontal="center" vertical="center"/>
      <protection hidden="1"/>
    </xf>
    <xf numFmtId="165" fontId="2" fillId="0" borderId="69" xfId="0" applyNumberFormat="1" applyFont="1" applyBorder="1" applyAlignment="1" applyProtection="1">
      <alignment horizontal="center" vertical="center"/>
      <protection hidden="1"/>
    </xf>
    <xf numFmtId="165" fontId="2" fillId="0" borderId="27" xfId="0" applyNumberFormat="1" applyFont="1" applyBorder="1" applyAlignment="1" applyProtection="1">
      <alignment horizontal="center" vertical="center"/>
      <protection hidden="1"/>
    </xf>
    <xf numFmtId="1" fontId="4" fillId="0" borderId="88" xfId="0" quotePrefix="1" applyNumberFormat="1" applyFont="1" applyBorder="1" applyAlignment="1" applyProtection="1">
      <alignment horizontal="center" vertical="center"/>
      <protection hidden="1"/>
    </xf>
    <xf numFmtId="1" fontId="2" fillId="0" borderId="88" xfId="0" quotePrefix="1" applyNumberFormat="1" applyFont="1" applyBorder="1" applyAlignment="1" applyProtection="1">
      <alignment horizontal="center" vertical="center"/>
      <protection hidden="1"/>
    </xf>
    <xf numFmtId="1" fontId="4" fillId="0" borderId="137" xfId="0" applyNumberFormat="1" applyFont="1" applyBorder="1" applyAlignment="1" applyProtection="1">
      <alignment horizontal="center" vertical="center"/>
      <protection hidden="1"/>
    </xf>
    <xf numFmtId="1" fontId="4" fillId="0" borderId="130" xfId="0" applyNumberFormat="1" applyFont="1" applyBorder="1" applyAlignment="1" applyProtection="1">
      <alignment horizontal="center" vertical="center"/>
      <protection hidden="1"/>
    </xf>
    <xf numFmtId="165" fontId="4" fillId="0" borderId="26" xfId="0" applyNumberFormat="1" applyFont="1" applyBorder="1" applyAlignment="1" applyProtection="1">
      <alignment horizontal="center" vertical="center"/>
      <protection hidden="1"/>
    </xf>
    <xf numFmtId="165" fontId="4" fillId="0" borderId="88" xfId="0" applyNumberFormat="1" applyFont="1" applyBorder="1" applyAlignment="1" applyProtection="1">
      <alignment horizontal="center" vertical="center"/>
      <protection hidden="1"/>
    </xf>
    <xf numFmtId="165" fontId="4" fillId="0" borderId="94" xfId="0" applyNumberFormat="1" applyFont="1" applyBorder="1" applyAlignment="1" applyProtection="1">
      <alignment horizontal="center" vertical="center"/>
      <protection hidden="1"/>
    </xf>
    <xf numFmtId="165" fontId="4" fillId="0" borderId="27" xfId="0" applyNumberFormat="1" applyFont="1" applyBorder="1" applyAlignment="1" applyProtection="1">
      <alignment horizontal="center" vertical="center"/>
      <protection hidden="1"/>
    </xf>
    <xf numFmtId="165" fontId="2" fillId="0" borderId="99" xfId="0" applyNumberFormat="1" applyFont="1" applyBorder="1" applyAlignment="1" applyProtection="1">
      <alignment horizontal="center" vertical="center"/>
      <protection hidden="1"/>
    </xf>
    <xf numFmtId="165" fontId="2" fillId="0" borderId="136" xfId="0" applyNumberFormat="1" applyFont="1" applyBorder="1" applyAlignment="1" applyProtection="1">
      <alignment horizontal="center" vertical="center"/>
      <protection hidden="1"/>
    </xf>
    <xf numFmtId="165" fontId="2" fillId="0" borderId="6" xfId="0" applyNumberFormat="1" applyFont="1" applyBorder="1" applyAlignment="1" applyProtection="1">
      <alignment horizontal="center" vertical="center"/>
      <protection hidden="1"/>
    </xf>
    <xf numFmtId="1" fontId="4" fillId="0" borderId="87" xfId="0" applyNumberFormat="1" applyFont="1" applyBorder="1" applyAlignment="1">
      <alignment horizontal="center" vertical="center"/>
    </xf>
    <xf numFmtId="1" fontId="0" fillId="0" borderId="6" xfId="0" applyNumberFormat="1" applyBorder="1" applyAlignment="1" applyProtection="1">
      <alignment horizontal="center" vertical="center"/>
      <protection hidden="1"/>
    </xf>
    <xf numFmtId="1" fontId="0" fillId="0" borderId="83" xfId="0" applyNumberFormat="1" applyBorder="1" applyAlignment="1" applyProtection="1">
      <alignment horizontal="center" vertical="center"/>
      <protection hidden="1"/>
    </xf>
    <xf numFmtId="1" fontId="2" fillId="0" borderId="87" xfId="0" applyNumberFormat="1" applyFont="1" applyBorder="1" applyAlignment="1">
      <alignment horizontal="center" vertical="center"/>
    </xf>
    <xf numFmtId="1" fontId="4" fillId="0" borderId="84" xfId="0" applyNumberFormat="1" applyFont="1" applyBorder="1" applyAlignment="1">
      <alignment horizontal="center" vertical="center"/>
    </xf>
    <xf numFmtId="1" fontId="4" fillId="0" borderId="82" xfId="0" quotePrefix="1" applyNumberFormat="1" applyFont="1" applyBorder="1" applyAlignment="1">
      <alignment horizontal="center" vertical="center"/>
    </xf>
    <xf numFmtId="1" fontId="4" fillId="0" borderId="80" xfId="0" applyNumberFormat="1" applyFont="1" applyBorder="1" applyAlignment="1">
      <alignment horizontal="center" vertical="center"/>
    </xf>
    <xf numFmtId="1" fontId="4" fillId="0" borderId="29" xfId="0" applyNumberFormat="1" applyFont="1" applyBorder="1" applyAlignment="1">
      <alignment horizontal="center" vertical="center"/>
    </xf>
    <xf numFmtId="1" fontId="4" fillId="0" borderId="68" xfId="0" applyNumberFormat="1" applyFont="1" applyBorder="1" applyAlignment="1">
      <alignment horizontal="center" vertical="center"/>
    </xf>
    <xf numFmtId="1" fontId="4" fillId="0" borderId="115" xfId="0" applyNumberFormat="1" applyFont="1" applyBorder="1" applyAlignment="1">
      <alignment horizontal="center" vertical="center"/>
    </xf>
    <xf numFmtId="1" fontId="4" fillId="0" borderId="57" xfId="0" applyNumberFormat="1" applyFont="1" applyBorder="1" applyAlignment="1">
      <alignment horizontal="center" vertical="center"/>
    </xf>
    <xf numFmtId="165" fontId="4" fillId="0" borderId="26" xfId="0" applyNumberFormat="1" applyFont="1" applyBorder="1" applyAlignment="1">
      <alignment horizontal="center" vertical="center"/>
    </xf>
    <xf numFmtId="1" fontId="4" fillId="0" borderId="27" xfId="0" applyNumberFormat="1" applyFont="1" applyBorder="1" applyAlignment="1">
      <alignment horizontal="center" vertical="center"/>
    </xf>
    <xf numFmtId="1" fontId="4" fillId="0" borderId="74" xfId="0" applyNumberFormat="1" applyFont="1" applyBorder="1" applyAlignment="1">
      <alignment horizontal="center" vertical="center"/>
    </xf>
    <xf numFmtId="1" fontId="4" fillId="0" borderId="26" xfId="0" applyNumberFormat="1" applyFont="1" applyBorder="1" applyAlignment="1">
      <alignment horizontal="center" vertical="center"/>
    </xf>
    <xf numFmtId="1" fontId="4" fillId="0" borderId="26" xfId="0" quotePrefix="1" applyNumberFormat="1" applyFont="1" applyBorder="1" applyAlignment="1">
      <alignment horizontal="center" vertical="center"/>
    </xf>
    <xf numFmtId="1" fontId="2" fillId="0" borderId="15" xfId="0" quotePrefix="1" applyNumberFormat="1" applyFont="1" applyBorder="1" applyAlignment="1">
      <alignment horizontal="center" vertical="center"/>
    </xf>
    <xf numFmtId="1" fontId="4" fillId="0" borderId="83" xfId="0" quotePrefix="1" applyNumberFormat="1" applyFont="1" applyBorder="1" applyAlignment="1">
      <alignment horizontal="center" vertical="center"/>
    </xf>
    <xf numFmtId="1" fontId="4" fillId="0" borderId="64" xfId="0" applyNumberFormat="1" applyFont="1" applyBorder="1" applyAlignment="1">
      <alignment horizontal="center" vertical="center"/>
    </xf>
    <xf numFmtId="165" fontId="2" fillId="0" borderId="33" xfId="0" applyNumberFormat="1" applyFont="1" applyBorder="1" applyAlignment="1">
      <alignment horizontal="center" vertical="center"/>
    </xf>
    <xf numFmtId="165" fontId="2" fillId="0" borderId="75" xfId="0" applyNumberFormat="1" applyFont="1" applyBorder="1" applyAlignment="1">
      <alignment horizontal="center" vertical="center"/>
    </xf>
    <xf numFmtId="1" fontId="2" fillId="0" borderId="86" xfId="0" applyNumberFormat="1" applyFont="1" applyBorder="1" applyAlignment="1">
      <alignment horizontal="center" vertical="center"/>
    </xf>
    <xf numFmtId="165" fontId="2" fillId="0" borderId="82" xfId="0" applyNumberFormat="1" applyFont="1" applyBorder="1" applyAlignment="1">
      <alignment horizontal="center" vertical="center"/>
    </xf>
    <xf numFmtId="1" fontId="2" fillId="0" borderId="84" xfId="0" applyNumberFormat="1" applyFont="1" applyBorder="1" applyAlignment="1">
      <alignment horizontal="center" vertical="center"/>
    </xf>
    <xf numFmtId="1" fontId="2" fillId="0" borderId="82" xfId="0" applyNumberFormat="1" applyFont="1" applyBorder="1" applyAlignment="1">
      <alignment horizontal="center" vertical="center"/>
    </xf>
    <xf numFmtId="1" fontId="2" fillId="0" borderId="99" xfId="0" applyNumberFormat="1" applyFont="1" applyBorder="1" applyAlignment="1">
      <alignment horizontal="center" vertical="center"/>
    </xf>
    <xf numFmtId="165" fontId="2" fillId="0" borderId="99" xfId="0" applyNumberFormat="1" applyFont="1" applyBorder="1" applyAlignment="1">
      <alignment horizontal="center" vertical="center"/>
    </xf>
    <xf numFmtId="165" fontId="2" fillId="0" borderId="86" xfId="0" applyNumberFormat="1" applyFont="1" applyBorder="1" applyAlignment="1">
      <alignment horizontal="center" vertical="center"/>
    </xf>
    <xf numFmtId="0" fontId="2" fillId="0" borderId="86" xfId="0" quotePrefix="1" applyFont="1" applyBorder="1" applyAlignment="1">
      <alignment horizontal="center" vertical="center"/>
    </xf>
    <xf numFmtId="0" fontId="2" fillId="0" borderId="84" xfId="0" applyFont="1" applyBorder="1" applyAlignment="1">
      <alignment horizontal="center" vertical="center"/>
    </xf>
    <xf numFmtId="0" fontId="4" fillId="25" borderId="37" xfId="0" quotePrefix="1" applyFont="1" applyFill="1" applyBorder="1" applyAlignment="1">
      <alignment horizontal="center" vertical="center" wrapText="1"/>
    </xf>
    <xf numFmtId="164" fontId="4" fillId="25" borderId="46" xfId="0" quotePrefix="1" applyNumberFormat="1" applyFont="1" applyFill="1" applyBorder="1" applyAlignment="1" applyProtection="1">
      <alignment horizontal="center" vertical="center"/>
      <protection hidden="1"/>
    </xf>
    <xf numFmtId="0" fontId="5" fillId="25" borderId="25" xfId="0" applyFont="1" applyFill="1" applyBorder="1" applyAlignment="1">
      <alignment horizontal="center" vertical="center"/>
    </xf>
    <xf numFmtId="0" fontId="4" fillId="25" borderId="46" xfId="0" applyFont="1" applyFill="1" applyBorder="1" applyAlignment="1" applyProtection="1">
      <alignment horizontal="center" vertical="center"/>
      <protection locked="0" hidden="1"/>
    </xf>
    <xf numFmtId="0" fontId="4" fillId="25" borderId="32" xfId="0" applyFont="1" applyFill="1" applyBorder="1" applyAlignment="1" applyProtection="1">
      <alignment horizontal="center" vertical="center"/>
      <protection locked="0" hidden="1"/>
    </xf>
    <xf numFmtId="0" fontId="12" fillId="25" borderId="46" xfId="0" applyFont="1" applyFill="1" applyBorder="1" applyAlignment="1" applyProtection="1">
      <alignment horizontal="center" vertical="center"/>
      <protection locked="0" hidden="1"/>
    </xf>
    <xf numFmtId="165" fontId="12" fillId="25" borderId="46" xfId="0" applyNumberFormat="1" applyFont="1" applyFill="1" applyBorder="1" applyAlignment="1" applyProtection="1">
      <alignment horizontal="center" vertical="center"/>
      <protection locked="0" hidden="1"/>
    </xf>
    <xf numFmtId="0" fontId="12" fillId="25" borderId="32" xfId="0" applyFont="1" applyFill="1" applyBorder="1" applyAlignment="1" applyProtection="1">
      <alignment horizontal="center" vertical="center"/>
      <protection locked="0" hidden="1"/>
    </xf>
    <xf numFmtId="1" fontId="2" fillId="0" borderId="79" xfId="0" quotePrefix="1" applyNumberFormat="1" applyFont="1" applyBorder="1" applyAlignment="1" applyProtection="1">
      <alignment horizontal="center" vertical="center"/>
      <protection locked="0" hidden="1"/>
    </xf>
    <xf numFmtId="1" fontId="2" fillId="0" borderId="74" xfId="0" quotePrefix="1" applyNumberFormat="1" applyFont="1" applyBorder="1" applyAlignment="1" applyProtection="1">
      <alignment horizontal="center" vertical="center"/>
      <protection locked="0" hidden="1"/>
    </xf>
    <xf numFmtId="0" fontId="12" fillId="25" borderId="25" xfId="0" applyFont="1" applyFill="1" applyBorder="1" applyAlignment="1" applyProtection="1">
      <alignment horizontal="center"/>
      <protection locked="0" hidden="1"/>
    </xf>
    <xf numFmtId="0" fontId="12" fillId="25" borderId="32" xfId="0" applyFont="1" applyFill="1" applyBorder="1" applyAlignment="1" applyProtection="1">
      <alignment horizontal="center"/>
      <protection locked="0" hidden="1"/>
    </xf>
    <xf numFmtId="0" fontId="12" fillId="25" borderId="32" xfId="0" quotePrefix="1" applyFont="1" applyFill="1" applyBorder="1" applyAlignment="1" applyProtection="1">
      <alignment horizontal="center"/>
      <protection hidden="1"/>
    </xf>
    <xf numFmtId="0" fontId="12" fillId="25" borderId="25" xfId="0" quotePrefix="1" applyFont="1" applyFill="1" applyBorder="1" applyAlignment="1" applyProtection="1">
      <alignment horizontal="center" vertical="center"/>
      <protection locked="0" hidden="1"/>
    </xf>
    <xf numFmtId="0" fontId="4" fillId="25" borderId="25" xfId="0" quotePrefix="1" applyFont="1" applyFill="1" applyBorder="1" applyAlignment="1" applyProtection="1">
      <alignment horizontal="center" vertical="center"/>
      <protection locked="0" hidden="1"/>
    </xf>
    <xf numFmtId="1" fontId="4" fillId="25" borderId="25" xfId="0" applyNumberFormat="1" applyFont="1" applyFill="1" applyBorder="1" applyAlignment="1" applyProtection="1">
      <alignment horizontal="center" vertical="center"/>
      <protection locked="0" hidden="1"/>
    </xf>
    <xf numFmtId="1" fontId="4" fillId="25" borderId="31" xfId="0" quotePrefix="1" applyNumberFormat="1" applyFont="1" applyFill="1" applyBorder="1" applyAlignment="1" applyProtection="1">
      <alignment horizontal="center" vertical="center"/>
      <protection locked="0" hidden="1"/>
    </xf>
    <xf numFmtId="1" fontId="4" fillId="25" borderId="23" xfId="0" quotePrefix="1" applyNumberFormat="1" applyFont="1" applyFill="1" applyBorder="1" applyAlignment="1" applyProtection="1">
      <alignment horizontal="center" vertical="center"/>
      <protection locked="0" hidden="1"/>
    </xf>
    <xf numFmtId="0" fontId="4" fillId="25" borderId="22" xfId="0" quotePrefix="1" applyFont="1" applyFill="1" applyBorder="1" applyAlignment="1" applyProtection="1">
      <alignment horizontal="center" vertical="center"/>
      <protection locked="0" hidden="1"/>
    </xf>
    <xf numFmtId="164" fontId="4" fillId="25" borderId="32" xfId="0" applyNumberFormat="1" applyFont="1" applyFill="1" applyBorder="1" applyAlignment="1" applyProtection="1">
      <alignment horizontal="center" vertical="center"/>
      <protection hidden="1"/>
    </xf>
    <xf numFmtId="0" fontId="12" fillId="25" borderId="25" xfId="0" applyFont="1" applyFill="1" applyBorder="1" applyAlignment="1" applyProtection="1">
      <alignment horizontal="center" vertical="center"/>
      <protection locked="0" hidden="1"/>
    </xf>
    <xf numFmtId="165" fontId="12" fillId="25" borderId="32" xfId="0" applyNumberFormat="1" applyFont="1" applyFill="1" applyBorder="1" applyAlignment="1" applyProtection="1">
      <alignment horizontal="center" vertical="center"/>
      <protection hidden="1"/>
    </xf>
    <xf numFmtId="0" fontId="4" fillId="25" borderId="25" xfId="0" applyFont="1" applyFill="1" applyBorder="1" applyAlignment="1" applyProtection="1">
      <alignment horizontal="center" vertical="center"/>
      <protection locked="0" hidden="1"/>
    </xf>
    <xf numFmtId="0" fontId="4" fillId="25" borderId="33" xfId="0" applyFont="1" applyFill="1" applyBorder="1" applyAlignment="1" applyProtection="1">
      <alignment horizontal="center" vertical="center"/>
      <protection locked="0" hidden="1"/>
    </xf>
    <xf numFmtId="0" fontId="5" fillId="25" borderId="46" xfId="0" quotePrefix="1" applyFont="1" applyFill="1" applyBorder="1" applyAlignment="1" applyProtection="1">
      <alignment horizontal="center" vertical="center"/>
      <protection locked="0" hidden="1"/>
    </xf>
    <xf numFmtId="0" fontId="4" fillId="25" borderId="25" xfId="0" applyFont="1" applyFill="1" applyBorder="1" applyAlignment="1" applyProtection="1">
      <alignment horizontal="center"/>
      <protection hidden="1"/>
    </xf>
    <xf numFmtId="0" fontId="2" fillId="25" borderId="32" xfId="0" applyFont="1" applyFill="1" applyBorder="1" applyAlignment="1" applyProtection="1">
      <alignment horizontal="center"/>
      <protection hidden="1"/>
    </xf>
    <xf numFmtId="0" fontId="2" fillId="25" borderId="104" xfId="0" applyFont="1" applyFill="1" applyBorder="1" applyAlignment="1" applyProtection="1">
      <alignment horizontal="center"/>
      <protection hidden="1"/>
    </xf>
    <xf numFmtId="0" fontId="2" fillId="25" borderId="71" xfId="0" applyFont="1" applyFill="1" applyBorder="1" applyAlignment="1" applyProtection="1">
      <alignment horizontal="center"/>
      <protection hidden="1"/>
    </xf>
    <xf numFmtId="0" fontId="4" fillId="25" borderId="46" xfId="0" applyFont="1" applyFill="1" applyBorder="1" applyAlignment="1" applyProtection="1">
      <alignment horizontal="center" vertical="center"/>
      <protection hidden="1"/>
    </xf>
    <xf numFmtId="0" fontId="4" fillId="25" borderId="73" xfId="0" applyFont="1" applyFill="1" applyBorder="1" applyAlignment="1" applyProtection="1">
      <alignment horizontal="center" vertical="center"/>
      <protection hidden="1"/>
    </xf>
    <xf numFmtId="0" fontId="4" fillId="25" borderId="108" xfId="0" applyFont="1" applyFill="1" applyBorder="1" applyAlignment="1" applyProtection="1">
      <alignment horizontal="center" vertical="center"/>
      <protection hidden="1"/>
    </xf>
    <xf numFmtId="0" fontId="4" fillId="25" borderId="32" xfId="0" applyFont="1" applyFill="1" applyBorder="1" applyAlignment="1" applyProtection="1">
      <alignment horizontal="center" vertical="center"/>
      <protection hidden="1"/>
    </xf>
    <xf numFmtId="166" fontId="4" fillId="25" borderId="25" xfId="0" applyNumberFormat="1" applyFont="1" applyFill="1" applyBorder="1" applyAlignment="1" applyProtection="1">
      <alignment horizontal="center" vertical="center"/>
      <protection hidden="1"/>
    </xf>
    <xf numFmtId="1" fontId="4" fillId="25" borderId="18" xfId="0" applyNumberFormat="1" applyFont="1" applyFill="1" applyBorder="1" applyAlignment="1" applyProtection="1">
      <alignment horizontal="center" vertical="center"/>
      <protection hidden="1"/>
    </xf>
    <xf numFmtId="1" fontId="4" fillId="25" borderId="33" xfId="0" applyNumberFormat="1" applyFont="1" applyFill="1" applyBorder="1" applyAlignment="1" applyProtection="1">
      <alignment horizontal="center" vertical="center"/>
      <protection hidden="1"/>
    </xf>
    <xf numFmtId="1" fontId="4" fillId="25" borderId="24" xfId="0" applyNumberFormat="1" applyFont="1" applyFill="1" applyBorder="1" applyAlignment="1" applyProtection="1">
      <alignment horizontal="center" vertical="center"/>
      <protection hidden="1"/>
    </xf>
    <xf numFmtId="1" fontId="4" fillId="25" borderId="125" xfId="0" applyNumberFormat="1" applyFont="1" applyFill="1" applyBorder="1" applyAlignment="1" applyProtection="1">
      <alignment horizontal="center" vertical="center"/>
      <protection hidden="1"/>
    </xf>
    <xf numFmtId="1" fontId="4" fillId="25" borderId="25" xfId="0" applyNumberFormat="1" applyFont="1" applyFill="1" applyBorder="1" applyAlignment="1" applyProtection="1">
      <alignment horizontal="center" vertical="center"/>
      <protection hidden="1"/>
    </xf>
    <xf numFmtId="1" fontId="4" fillId="25" borderId="32" xfId="0" applyNumberFormat="1" applyFont="1" applyFill="1" applyBorder="1" applyAlignment="1" applyProtection="1">
      <alignment horizontal="center" vertical="center"/>
      <protection hidden="1"/>
    </xf>
    <xf numFmtId="1" fontId="4" fillId="25" borderId="104" xfId="0" applyNumberFormat="1" applyFont="1" applyFill="1" applyBorder="1" applyAlignment="1" applyProtection="1">
      <alignment horizontal="center" vertical="center"/>
      <protection hidden="1"/>
    </xf>
    <xf numFmtId="0" fontId="4" fillId="25" borderId="25" xfId="0" quotePrefix="1" applyFont="1" applyFill="1" applyBorder="1" applyAlignment="1" applyProtection="1">
      <alignment horizontal="center" vertical="center"/>
      <protection hidden="1"/>
    </xf>
    <xf numFmtId="1" fontId="4" fillId="25" borderId="31" xfId="0" quotePrefix="1" applyNumberFormat="1" applyFont="1" applyFill="1" applyBorder="1" applyAlignment="1" applyProtection="1">
      <alignment horizontal="center" vertical="center"/>
      <protection hidden="1"/>
    </xf>
    <xf numFmtId="0" fontId="4" fillId="25" borderId="22" xfId="0" quotePrefix="1" applyFont="1" applyFill="1" applyBorder="1" applyAlignment="1" applyProtection="1">
      <alignment horizontal="center" vertical="center"/>
      <protection hidden="1"/>
    </xf>
    <xf numFmtId="0" fontId="4" fillId="25" borderId="20" xfId="0" quotePrefix="1" applyFont="1" applyFill="1" applyBorder="1" applyAlignment="1">
      <alignment horizontal="center" vertical="center"/>
    </xf>
    <xf numFmtId="0" fontId="4" fillId="25" borderId="91" xfId="0" quotePrefix="1" applyFont="1" applyFill="1" applyBorder="1" applyAlignment="1">
      <alignment horizontal="center" vertical="center"/>
    </xf>
    <xf numFmtId="0" fontId="5" fillId="25" borderId="32" xfId="0" applyFont="1" applyFill="1" applyBorder="1" applyAlignment="1" applyProtection="1">
      <alignment horizontal="center" vertical="center"/>
      <protection hidden="1"/>
    </xf>
    <xf numFmtId="0" fontId="2" fillId="25" borderId="32" xfId="0" applyFont="1" applyFill="1" applyBorder="1" applyAlignment="1" applyProtection="1">
      <alignment horizontal="center" vertical="center"/>
      <protection hidden="1"/>
    </xf>
    <xf numFmtId="0" fontId="5" fillId="25" borderId="32" xfId="0" applyFont="1" applyFill="1" applyBorder="1" applyAlignment="1" applyProtection="1">
      <alignment vertical="center"/>
      <protection hidden="1"/>
    </xf>
    <xf numFmtId="0" fontId="2" fillId="25" borderId="32" xfId="0" applyFont="1" applyFill="1" applyBorder="1" applyAlignment="1" applyProtection="1">
      <alignment vertical="center"/>
      <protection hidden="1"/>
    </xf>
    <xf numFmtId="0" fontId="48" fillId="25" borderId="32" xfId="0" applyFont="1" applyFill="1" applyBorder="1" applyAlignment="1" applyProtection="1">
      <alignment vertical="center"/>
      <protection hidden="1"/>
    </xf>
    <xf numFmtId="0" fontId="2" fillId="25" borderId="56" xfId="0" applyFont="1" applyFill="1" applyBorder="1" applyAlignment="1" applyProtection="1">
      <alignment horizontal="center" vertical="center"/>
      <protection hidden="1"/>
    </xf>
    <xf numFmtId="0" fontId="2" fillId="25" borderId="14" xfId="0" applyFont="1" applyFill="1" applyBorder="1" applyAlignment="1" applyProtection="1">
      <alignment horizontal="center" vertical="center"/>
      <protection hidden="1"/>
    </xf>
    <xf numFmtId="0" fontId="2" fillId="25" borderId="56" xfId="1540" applyFont="1" applyFill="1" applyBorder="1" applyAlignment="1" applyProtection="1">
      <alignment horizontal="center" vertical="center"/>
      <protection hidden="1"/>
    </xf>
    <xf numFmtId="0" fontId="2" fillId="25" borderId="14" xfId="1540" applyFont="1" applyFill="1" applyBorder="1" applyAlignment="1" applyProtection="1">
      <alignment horizontal="center" vertical="center"/>
      <protection hidden="1"/>
    </xf>
    <xf numFmtId="0" fontId="5" fillId="25" borderId="34" xfId="0" applyFont="1" applyFill="1" applyBorder="1" applyAlignment="1">
      <alignment horizontal="center" vertical="center"/>
    </xf>
    <xf numFmtId="1" fontId="4" fillId="25" borderId="25" xfId="0" applyNumberFormat="1" applyFont="1" applyFill="1" applyBorder="1" applyAlignment="1">
      <alignment horizontal="center" vertical="center"/>
    </xf>
    <xf numFmtId="1" fontId="2" fillId="25" borderId="28" xfId="0" applyNumberFormat="1" applyFont="1" applyFill="1" applyBorder="1" applyAlignment="1" applyProtection="1">
      <alignment vertical="center"/>
      <protection hidden="1"/>
    </xf>
    <xf numFmtId="0" fontId="4" fillId="25" borderId="50" xfId="0" quotePrefix="1" applyFont="1" applyFill="1" applyBorder="1" applyAlignment="1">
      <alignment horizontal="center" vertical="center" wrapText="1"/>
    </xf>
    <xf numFmtId="164" fontId="4" fillId="25" borderId="34" xfId="0" quotePrefix="1" applyNumberFormat="1" applyFont="1" applyFill="1" applyBorder="1" applyAlignment="1" applyProtection="1">
      <alignment horizontal="center" vertical="center"/>
      <protection hidden="1"/>
    </xf>
    <xf numFmtId="1" fontId="4" fillId="25" borderId="34" xfId="0" applyNumberFormat="1" applyFont="1" applyFill="1" applyBorder="1" applyAlignment="1" applyProtection="1">
      <alignment horizontal="center"/>
      <protection locked="0" hidden="1"/>
    </xf>
    <xf numFmtId="1" fontId="4" fillId="25" borderId="25" xfId="0" applyNumberFormat="1" applyFont="1" applyFill="1" applyBorder="1" applyAlignment="1" applyProtection="1">
      <alignment horizontal="center"/>
      <protection locked="0" hidden="1"/>
    </xf>
    <xf numFmtId="1" fontId="4" fillId="25" borderId="32" xfId="0" applyNumberFormat="1" applyFont="1" applyFill="1" applyBorder="1" applyAlignment="1" applyProtection="1">
      <alignment horizontal="center"/>
      <protection hidden="1"/>
    </xf>
    <xf numFmtId="1" fontId="4" fillId="25" borderId="34" xfId="0" applyNumberFormat="1" applyFont="1" applyFill="1" applyBorder="1" applyAlignment="1" applyProtection="1">
      <alignment horizontal="center" vertical="center"/>
      <protection locked="0" hidden="1"/>
    </xf>
    <xf numFmtId="0" fontId="4" fillId="25" borderId="34" xfId="0" quotePrefix="1" applyFont="1" applyFill="1" applyBorder="1" applyAlignment="1" applyProtection="1">
      <alignment horizontal="center" vertical="center"/>
      <protection locked="0" hidden="1"/>
    </xf>
    <xf numFmtId="1" fontId="4" fillId="25" borderId="47" xfId="0" quotePrefix="1" applyNumberFormat="1" applyFont="1" applyFill="1" applyBorder="1" applyAlignment="1" applyProtection="1">
      <alignment horizontal="center" vertical="center"/>
      <protection locked="0" hidden="1"/>
    </xf>
    <xf numFmtId="1" fontId="4" fillId="25" borderId="43" xfId="0" quotePrefix="1" applyNumberFormat="1" applyFont="1" applyFill="1" applyBorder="1" applyAlignment="1" applyProtection="1">
      <alignment horizontal="center" vertical="center"/>
      <protection locked="0" hidden="1"/>
    </xf>
    <xf numFmtId="0" fontId="4" fillId="25" borderId="35" xfId="0" quotePrefix="1" applyFont="1" applyFill="1" applyBorder="1" applyAlignment="1" applyProtection="1">
      <alignment horizontal="center" vertical="center"/>
      <protection locked="0" hidden="1"/>
    </xf>
    <xf numFmtId="0" fontId="4" fillId="25" borderId="42" xfId="0" applyFont="1" applyFill="1" applyBorder="1" applyAlignment="1">
      <alignment horizontal="center" vertical="center" wrapText="1"/>
    </xf>
    <xf numFmtId="164" fontId="4" fillId="25" borderId="72" xfId="0" applyNumberFormat="1" applyFont="1" applyFill="1" applyBorder="1" applyAlignment="1" applyProtection="1">
      <alignment horizontal="center" vertical="center"/>
      <protection hidden="1"/>
    </xf>
    <xf numFmtId="0" fontId="4" fillId="25" borderId="39" xfId="0" applyFont="1" applyFill="1" applyBorder="1" applyAlignment="1" applyProtection="1">
      <alignment horizontal="center" vertical="center"/>
      <protection locked="0" hidden="1"/>
    </xf>
    <xf numFmtId="0" fontId="4" fillId="25" borderId="34" xfId="0" applyFont="1" applyFill="1" applyBorder="1" applyAlignment="1" applyProtection="1">
      <alignment horizontal="center" vertical="center"/>
      <protection locked="0" hidden="1"/>
    </xf>
    <xf numFmtId="0" fontId="4" fillId="25" borderId="71" xfId="0" applyFont="1" applyFill="1" applyBorder="1" applyAlignment="1" applyProtection="1">
      <alignment horizontal="center" vertical="center"/>
      <protection locked="0" hidden="1"/>
    </xf>
    <xf numFmtId="165" fontId="12" fillId="25" borderId="39" xfId="0" applyNumberFormat="1" applyFont="1" applyFill="1" applyBorder="1" applyAlignment="1" applyProtection="1">
      <alignment horizontal="center" vertical="center"/>
      <protection hidden="1"/>
    </xf>
    <xf numFmtId="165" fontId="4" fillId="25" borderId="32" xfId="0" applyNumberFormat="1" applyFont="1" applyFill="1" applyBorder="1" applyAlignment="1" applyProtection="1">
      <alignment horizontal="center" vertical="center"/>
      <protection hidden="1"/>
    </xf>
    <xf numFmtId="165" fontId="12" fillId="25" borderId="34" xfId="0" applyNumberFormat="1" applyFont="1" applyFill="1" applyBorder="1" applyAlignment="1" applyProtection="1">
      <alignment horizontal="center" vertical="center"/>
      <protection hidden="1"/>
    </xf>
    <xf numFmtId="165" fontId="12" fillId="25" borderId="71" xfId="0" applyNumberFormat="1" applyFont="1" applyFill="1" applyBorder="1" applyAlignment="1" applyProtection="1">
      <alignment horizontal="center" vertical="center"/>
      <protection hidden="1"/>
    </xf>
    <xf numFmtId="0" fontId="4" fillId="25" borderId="39" xfId="0" quotePrefix="1" applyFont="1" applyFill="1" applyBorder="1" applyAlignment="1" applyProtection="1">
      <alignment horizontal="center" vertical="center"/>
      <protection hidden="1"/>
    </xf>
    <xf numFmtId="164" fontId="4" fillId="25" borderId="39" xfId="0" applyNumberFormat="1" applyFont="1" applyFill="1" applyBorder="1" applyAlignment="1" applyProtection="1">
      <alignment horizontal="center" vertical="center"/>
      <protection hidden="1"/>
    </xf>
    <xf numFmtId="0" fontId="4" fillId="25" borderId="95" xfId="0" quotePrefix="1" applyFont="1" applyFill="1" applyBorder="1" applyAlignment="1" applyProtection="1">
      <alignment horizontal="center" vertical="center"/>
      <protection hidden="1"/>
    </xf>
    <xf numFmtId="0" fontId="4" fillId="25" borderId="96" xfId="0" quotePrefix="1" applyFont="1" applyFill="1" applyBorder="1" applyAlignment="1" applyProtection="1">
      <alignment horizontal="center" vertical="center"/>
      <protection hidden="1"/>
    </xf>
    <xf numFmtId="0" fontId="4" fillId="25" borderId="23" xfId="0" quotePrefix="1" applyFont="1" applyFill="1" applyBorder="1" applyAlignment="1" applyProtection="1">
      <alignment horizontal="center" vertical="center"/>
      <protection locked="0" hidden="1"/>
    </xf>
    <xf numFmtId="0" fontId="4" fillId="25" borderId="97" xfId="0" quotePrefix="1" applyFont="1" applyFill="1" applyBorder="1" applyAlignment="1" applyProtection="1">
      <alignment horizontal="center" vertical="center"/>
      <protection hidden="1"/>
    </xf>
    <xf numFmtId="0" fontId="4" fillId="25" borderId="25" xfId="0" quotePrefix="1" applyFont="1" applyFill="1" applyBorder="1" applyAlignment="1" applyProtection="1">
      <alignment horizontal="center"/>
      <protection hidden="1"/>
    </xf>
    <xf numFmtId="0" fontId="2" fillId="25" borderId="95" xfId="0" quotePrefix="1" applyFont="1" applyFill="1" applyBorder="1" applyAlignment="1" applyProtection="1">
      <alignment horizontal="center" vertical="center"/>
      <protection hidden="1"/>
    </xf>
    <xf numFmtId="0" fontId="2" fillId="25" borderId="96" xfId="0" quotePrefix="1" applyFont="1" applyFill="1" applyBorder="1" applyAlignment="1" applyProtection="1">
      <alignment horizontal="center" vertical="center"/>
      <protection hidden="1"/>
    </xf>
    <xf numFmtId="0" fontId="2" fillId="25" borderId="97" xfId="0" quotePrefix="1" applyFont="1" applyFill="1" applyBorder="1" applyAlignment="1" applyProtection="1">
      <alignment horizontal="center" vertical="center"/>
      <protection hidden="1"/>
    </xf>
    <xf numFmtId="0" fontId="2" fillId="25" borderId="25" xfId="0" applyFont="1" applyFill="1" applyBorder="1" applyAlignment="1" applyProtection="1">
      <alignment horizontal="center"/>
      <protection locked="0" hidden="1"/>
    </xf>
    <xf numFmtId="0" fontId="2" fillId="25" borderId="39" xfId="0" quotePrefix="1" applyFont="1" applyFill="1" applyBorder="1" applyAlignment="1" applyProtection="1">
      <alignment horizontal="center"/>
      <protection hidden="1"/>
    </xf>
    <xf numFmtId="0" fontId="2" fillId="25" borderId="32" xfId="0" quotePrefix="1" applyFont="1" applyFill="1" applyBorder="1" applyAlignment="1" applyProtection="1">
      <alignment horizontal="center"/>
      <protection hidden="1"/>
    </xf>
    <xf numFmtId="0" fontId="4" fillId="25" borderId="32" xfId="0" quotePrefix="1" applyFont="1" applyFill="1" applyBorder="1" applyAlignment="1" applyProtection="1">
      <alignment horizontal="center"/>
      <protection hidden="1"/>
    </xf>
    <xf numFmtId="0" fontId="2" fillId="25" borderId="34" xfId="0" quotePrefix="1" applyFont="1" applyFill="1" applyBorder="1" applyAlignment="1" applyProtection="1">
      <alignment horizontal="center"/>
      <protection hidden="1"/>
    </xf>
    <xf numFmtId="0" fontId="2" fillId="25" borderId="71" xfId="0" quotePrefix="1" applyFont="1" applyFill="1" applyBorder="1" applyAlignment="1" applyProtection="1">
      <alignment horizontal="center"/>
      <protection hidden="1"/>
    </xf>
    <xf numFmtId="164" fontId="4" fillId="25" borderId="34" xfId="0" applyNumberFormat="1" applyFont="1" applyFill="1" applyBorder="1" applyAlignment="1" applyProtection="1">
      <alignment horizontal="center" vertical="center"/>
      <protection hidden="1"/>
    </xf>
    <xf numFmtId="164" fontId="4" fillId="25" borderId="71" xfId="0" applyNumberFormat="1" applyFont="1" applyFill="1" applyBorder="1" applyAlignment="1" applyProtection="1">
      <alignment horizontal="center" vertical="center"/>
      <protection hidden="1"/>
    </xf>
    <xf numFmtId="1" fontId="4" fillId="25" borderId="25" xfId="0" quotePrefix="1" applyNumberFormat="1" applyFont="1" applyFill="1" applyBorder="1" applyAlignment="1" applyProtection="1">
      <alignment horizontal="center"/>
      <protection hidden="1"/>
    </xf>
    <xf numFmtId="0" fontId="5" fillId="25" borderId="32" xfId="0" applyFont="1" applyFill="1" applyBorder="1" applyAlignment="1">
      <alignment horizontal="center" vertical="center"/>
    </xf>
    <xf numFmtId="0" fontId="4" fillId="25" borderId="32" xfId="0" applyFont="1" applyFill="1" applyBorder="1" applyAlignment="1">
      <alignment horizontal="center" vertical="center"/>
    </xf>
    <xf numFmtId="0" fontId="4" fillId="25" borderId="71" xfId="0" applyFont="1" applyFill="1" applyBorder="1" applyAlignment="1">
      <alignment horizontal="center" vertical="center"/>
    </xf>
    <xf numFmtId="0" fontId="5" fillId="25" borderId="71" xfId="0" applyFont="1" applyFill="1" applyBorder="1" applyAlignment="1">
      <alignment horizontal="center" vertical="center"/>
    </xf>
    <xf numFmtId="0" fontId="4" fillId="25" borderId="46" xfId="0" applyFont="1" applyFill="1" applyBorder="1" applyAlignment="1">
      <alignment horizontal="center" vertical="center"/>
    </xf>
    <xf numFmtId="0" fontId="4" fillId="25" borderId="73" xfId="0" applyFont="1" applyFill="1" applyBorder="1" applyAlignment="1">
      <alignment horizontal="center" vertical="center"/>
    </xf>
    <xf numFmtId="0" fontId="4" fillId="25" borderId="127" xfId="0" applyFont="1" applyFill="1" applyBorder="1" applyAlignment="1">
      <alignment horizontal="center" vertical="center"/>
    </xf>
    <xf numFmtId="165" fontId="5" fillId="25" borderId="34" xfId="0" applyNumberFormat="1" applyFont="1" applyFill="1" applyBorder="1" applyAlignment="1">
      <alignment horizontal="center" vertical="center"/>
    </xf>
    <xf numFmtId="165" fontId="5" fillId="25" borderId="25" xfId="0" applyNumberFormat="1" applyFont="1" applyFill="1" applyBorder="1" applyAlignment="1">
      <alignment horizontal="center" vertical="center"/>
    </xf>
    <xf numFmtId="165" fontId="5" fillId="25" borderId="32" xfId="0" applyNumberFormat="1" applyFont="1" applyFill="1" applyBorder="1" applyAlignment="1">
      <alignment horizontal="center" vertical="center"/>
    </xf>
    <xf numFmtId="165" fontId="5" fillId="25" borderId="71" xfId="0" applyNumberFormat="1" applyFont="1" applyFill="1" applyBorder="1" applyAlignment="1">
      <alignment horizontal="center" vertical="center"/>
    </xf>
    <xf numFmtId="165" fontId="5" fillId="25" borderId="130" xfId="0" applyNumberFormat="1" applyFont="1" applyFill="1" applyBorder="1" applyAlignment="1">
      <alignment horizontal="center" vertical="center"/>
    </xf>
    <xf numFmtId="0" fontId="4" fillId="25" borderId="34" xfId="0" quotePrefix="1" applyFont="1" applyFill="1" applyBorder="1" applyAlignment="1">
      <alignment horizontal="center" vertical="center"/>
    </xf>
    <xf numFmtId="0" fontId="4" fillId="25" borderId="25" xfId="0" quotePrefix="1" applyFont="1" applyFill="1" applyBorder="1" applyAlignment="1">
      <alignment horizontal="center" vertical="center"/>
    </xf>
    <xf numFmtId="0" fontId="4" fillId="25" borderId="22" xfId="0" applyFont="1" applyFill="1" applyBorder="1" applyAlignment="1">
      <alignment horizontal="center" vertical="center"/>
    </xf>
    <xf numFmtId="0" fontId="4" fillId="25" borderId="21" xfId="0" quotePrefix="1" applyFont="1" applyFill="1" applyBorder="1" applyAlignment="1">
      <alignment horizontal="center" vertical="center"/>
    </xf>
    <xf numFmtId="0" fontId="4" fillId="25" borderId="23" xfId="0" quotePrefix="1" applyFont="1" applyFill="1" applyBorder="1" applyAlignment="1">
      <alignment horizontal="center" vertical="center"/>
    </xf>
    <xf numFmtId="0" fontId="2" fillId="25" borderId="48" xfId="0" quotePrefix="1" applyFont="1" applyFill="1" applyBorder="1" applyAlignment="1">
      <alignment horizontal="center" vertical="center"/>
    </xf>
    <xf numFmtId="0" fontId="2" fillId="25" borderId="43" xfId="0" quotePrefix="1" applyFont="1" applyFill="1" applyBorder="1" applyAlignment="1">
      <alignment horizontal="center" vertical="center"/>
    </xf>
    <xf numFmtId="0" fontId="2" fillId="25" borderId="34" xfId="0" quotePrefix="1" applyFont="1" applyFill="1" applyBorder="1" applyAlignment="1">
      <alignment horizontal="center" vertical="center"/>
    </xf>
    <xf numFmtId="0" fontId="2" fillId="25" borderId="35" xfId="0" quotePrefix="1" applyFont="1" applyFill="1" applyBorder="1" applyAlignment="1">
      <alignment horizontal="center" vertical="center"/>
    </xf>
    <xf numFmtId="0" fontId="2" fillId="25" borderId="21" xfId="0" quotePrefix="1" applyFont="1" applyFill="1" applyBorder="1" applyAlignment="1">
      <alignment horizontal="center" vertical="center"/>
    </xf>
    <xf numFmtId="0" fontId="2" fillId="25" borderId="23" xfId="0" quotePrefix="1" applyFont="1" applyFill="1" applyBorder="1" applyAlignment="1">
      <alignment horizontal="center" vertical="center"/>
    </xf>
    <xf numFmtId="0" fontId="2" fillId="25" borderId="91" xfId="0" quotePrefix="1" applyFont="1" applyFill="1" applyBorder="1" applyAlignment="1">
      <alignment horizontal="center" vertical="center"/>
    </xf>
    <xf numFmtId="0" fontId="4" fillId="25" borderId="64" xfId="0" quotePrefix="1" applyFont="1" applyFill="1" applyBorder="1" applyAlignment="1">
      <alignment horizontal="center" vertical="center"/>
    </xf>
    <xf numFmtId="0" fontId="4" fillId="25" borderId="27" xfId="0" applyFont="1" applyFill="1" applyBorder="1" applyAlignment="1">
      <alignment horizontal="center" vertical="center"/>
    </xf>
    <xf numFmtId="0" fontId="4" fillId="25" borderId="130" xfId="0" applyFont="1" applyFill="1" applyBorder="1" applyAlignment="1">
      <alignment horizontal="center" vertical="center"/>
    </xf>
    <xf numFmtId="0" fontId="4" fillId="25" borderId="47" xfId="0" applyFont="1" applyFill="1" applyBorder="1"/>
    <xf numFmtId="0" fontId="4" fillId="25" borderId="25" xfId="0" applyFont="1" applyFill="1" applyBorder="1" applyAlignment="1">
      <alignment horizontal="center"/>
    </xf>
    <xf numFmtId="0" fontId="4" fillId="25" borderId="52" xfId="0" applyFont="1" applyFill="1" applyBorder="1" applyAlignment="1">
      <alignment horizontal="center"/>
    </xf>
    <xf numFmtId="0" fontId="4" fillId="25" borderId="36" xfId="0" applyFont="1" applyFill="1" applyBorder="1" applyAlignment="1">
      <alignment horizontal="center"/>
    </xf>
    <xf numFmtId="0" fontId="4" fillId="25" borderId="130" xfId="0" applyFont="1" applyFill="1" applyBorder="1" applyAlignment="1">
      <alignment horizontal="center"/>
    </xf>
    <xf numFmtId="0" fontId="4" fillId="25" borderId="36" xfId="0" applyFont="1" applyFill="1" applyBorder="1" applyAlignment="1">
      <alignment horizontal="center" vertical="center"/>
    </xf>
    <xf numFmtId="0" fontId="0" fillId="25" borderId="0" xfId="0" applyFill="1"/>
    <xf numFmtId="0" fontId="0" fillId="25" borderId="130" xfId="0" applyFill="1" applyBorder="1"/>
    <xf numFmtId="0" fontId="4" fillId="25" borderId="33" xfId="0" applyFont="1" applyFill="1" applyBorder="1" applyAlignment="1">
      <alignment horizontal="center" vertical="center"/>
    </xf>
    <xf numFmtId="165" fontId="14" fillId="25" borderId="32" xfId="0" applyNumberFormat="1" applyFont="1" applyFill="1" applyBorder="1" applyAlignment="1">
      <alignment horizontal="center" vertical="center"/>
    </xf>
    <xf numFmtId="165" fontId="14" fillId="25" borderId="71" xfId="0" applyNumberFormat="1" applyFont="1" applyFill="1" applyBorder="1" applyAlignment="1">
      <alignment horizontal="center" vertical="center"/>
    </xf>
    <xf numFmtId="0" fontId="4" fillId="25" borderId="32" xfId="0" applyFont="1" applyFill="1" applyBorder="1" applyAlignment="1">
      <alignment horizontal="center"/>
    </xf>
    <xf numFmtId="0" fontId="4" fillId="25" borderId="0" xfId="0" applyFont="1" applyFill="1" applyAlignment="1">
      <alignment horizontal="center"/>
    </xf>
    <xf numFmtId="0" fontId="4" fillId="25" borderId="7" xfId="0" applyFont="1" applyFill="1" applyBorder="1" applyAlignment="1">
      <alignment horizontal="center"/>
    </xf>
    <xf numFmtId="0" fontId="4" fillId="25" borderId="32" xfId="0" quotePrefix="1" applyFont="1" applyFill="1" applyBorder="1" applyAlignment="1">
      <alignment horizontal="center" vertical="center"/>
    </xf>
    <xf numFmtId="0" fontId="4" fillId="25" borderId="0" xfId="0" applyFont="1" applyFill="1" applyAlignment="1">
      <alignment horizontal="center" vertical="center"/>
    </xf>
    <xf numFmtId="0" fontId="4" fillId="25" borderId="27" xfId="0" quotePrefix="1" applyFont="1" applyFill="1" applyBorder="1" applyAlignment="1">
      <alignment horizontal="center" vertical="center"/>
    </xf>
    <xf numFmtId="0" fontId="4" fillId="25" borderId="22" xfId="0" quotePrefix="1" applyFont="1" applyFill="1" applyBorder="1" applyAlignment="1">
      <alignment horizontal="center" vertical="center"/>
    </xf>
    <xf numFmtId="1" fontId="4" fillId="25" borderId="25" xfId="0" quotePrefix="1" applyNumberFormat="1" applyFont="1" applyFill="1" applyBorder="1" applyAlignment="1" applyProtection="1">
      <alignment horizontal="center" vertical="center"/>
      <protection hidden="1"/>
    </xf>
    <xf numFmtId="49" fontId="0" fillId="25" borderId="0" xfId="0" applyNumberFormat="1" applyFill="1" applyAlignment="1">
      <alignment horizontal="left"/>
    </xf>
    <xf numFmtId="49" fontId="0" fillId="25" borderId="32" xfId="0" applyNumberFormat="1" applyFill="1" applyBorder="1" applyAlignment="1">
      <alignment horizontal="left"/>
    </xf>
    <xf numFmtId="49" fontId="0" fillId="25" borderId="130" xfId="0" applyNumberFormat="1" applyFill="1" applyBorder="1" applyAlignment="1">
      <alignment horizontal="left"/>
    </xf>
    <xf numFmtId="0" fontId="4" fillId="25" borderId="47" xfId="0" applyFont="1" applyFill="1" applyBorder="1" applyAlignment="1">
      <alignment vertical="center"/>
    </xf>
    <xf numFmtId="0" fontId="4" fillId="25" borderId="25" xfId="0" applyFont="1" applyFill="1" applyBorder="1" applyAlignment="1">
      <alignment horizontal="center" vertical="center"/>
    </xf>
    <xf numFmtId="0" fontId="2" fillId="25" borderId="32" xfId="0" applyFont="1" applyFill="1" applyBorder="1" applyAlignment="1">
      <alignment horizontal="center" vertical="center"/>
    </xf>
    <xf numFmtId="0" fontId="2" fillId="25" borderId="32" xfId="0" quotePrefix="1" applyFont="1" applyFill="1" applyBorder="1" applyAlignment="1">
      <alignment horizontal="center" vertical="center"/>
    </xf>
    <xf numFmtId="165" fontId="5" fillId="25" borderId="33" xfId="0" applyNumberFormat="1" applyFont="1" applyFill="1" applyBorder="1" applyAlignment="1">
      <alignment horizontal="center" vertical="center"/>
    </xf>
    <xf numFmtId="165" fontId="5" fillId="25" borderId="0" xfId="0" applyNumberFormat="1" applyFont="1" applyFill="1" applyAlignment="1">
      <alignment horizontal="center" vertical="center"/>
    </xf>
    <xf numFmtId="0" fontId="4" fillId="25" borderId="34" xfId="0" applyFont="1" applyFill="1" applyBorder="1" applyAlignment="1">
      <alignment horizontal="center" vertical="center"/>
    </xf>
    <xf numFmtId="0" fontId="4" fillId="25" borderId="71" xfId="0" quotePrefix="1" applyFont="1" applyFill="1" applyBorder="1" applyAlignment="1">
      <alignment horizontal="center" vertical="center"/>
    </xf>
    <xf numFmtId="0" fontId="4" fillId="25" borderId="18" xfId="0" applyFont="1" applyFill="1" applyBorder="1" applyAlignment="1" applyProtection="1">
      <alignment horizontal="center" vertical="center"/>
      <protection hidden="1"/>
    </xf>
    <xf numFmtId="0" fontId="4" fillId="25" borderId="71" xfId="0" applyFont="1" applyFill="1" applyBorder="1" applyAlignment="1" applyProtection="1">
      <alignment horizontal="center" vertical="center"/>
      <protection hidden="1"/>
    </xf>
    <xf numFmtId="1" fontId="4" fillId="25" borderId="34" xfId="0" applyNumberFormat="1" applyFont="1" applyFill="1" applyBorder="1" applyAlignment="1" applyProtection="1">
      <alignment vertical="center"/>
      <protection hidden="1"/>
    </xf>
    <xf numFmtId="1" fontId="4" fillId="25" borderId="71" xfId="0" applyNumberFormat="1" applyFont="1" applyFill="1" applyBorder="1" applyAlignment="1" applyProtection="1">
      <alignment horizontal="center" vertical="center"/>
      <protection hidden="1"/>
    </xf>
    <xf numFmtId="0" fontId="5" fillId="25" borderId="18" xfId="0" applyFont="1" applyFill="1" applyBorder="1" applyAlignment="1">
      <alignment horizontal="center" vertical="center"/>
    </xf>
    <xf numFmtId="0" fontId="5" fillId="25" borderId="51" xfId="0" applyFont="1" applyFill="1" applyBorder="1" applyAlignment="1">
      <alignment horizontal="center" vertical="center"/>
    </xf>
    <xf numFmtId="165" fontId="4" fillId="25" borderId="25" xfId="0" applyNumberFormat="1" applyFont="1" applyFill="1" applyBorder="1" applyAlignment="1" applyProtection="1">
      <alignment horizontal="center"/>
      <protection hidden="1"/>
    </xf>
    <xf numFmtId="165" fontId="4" fillId="25" borderId="32" xfId="0" applyNumberFormat="1" applyFont="1" applyFill="1" applyBorder="1" applyAlignment="1" applyProtection="1">
      <alignment horizontal="center"/>
      <protection hidden="1"/>
    </xf>
    <xf numFmtId="165" fontId="4" fillId="25" borderId="71" xfId="0" applyNumberFormat="1" applyFont="1" applyFill="1" applyBorder="1" applyAlignment="1" applyProtection="1">
      <alignment horizontal="center"/>
      <protection hidden="1"/>
    </xf>
    <xf numFmtId="0" fontId="4" fillId="25" borderId="34" xfId="0" applyFont="1" applyFill="1" applyBorder="1" applyProtection="1">
      <protection hidden="1"/>
    </xf>
    <xf numFmtId="0" fontId="4" fillId="25" borderId="32" xfId="0" applyFont="1" applyFill="1" applyBorder="1" applyAlignment="1" applyProtection="1">
      <alignment horizontal="center"/>
      <protection hidden="1"/>
    </xf>
    <xf numFmtId="0" fontId="4" fillId="25" borderId="71" xfId="0" applyFont="1" applyFill="1" applyBorder="1" applyAlignment="1" applyProtection="1">
      <alignment horizontal="center"/>
      <protection hidden="1"/>
    </xf>
    <xf numFmtId="0" fontId="4" fillId="25" borderId="25" xfId="0" applyFont="1" applyFill="1" applyBorder="1" applyAlignment="1" applyProtection="1">
      <alignment horizontal="left" vertical="center"/>
      <protection hidden="1"/>
    </xf>
    <xf numFmtId="0" fontId="4" fillId="25" borderId="32" xfId="0" applyFont="1" applyFill="1" applyBorder="1" applyAlignment="1" applyProtection="1">
      <alignment horizontal="left" vertical="center"/>
      <protection hidden="1"/>
    </xf>
    <xf numFmtId="0" fontId="4" fillId="25" borderId="71" xfId="0" applyFont="1" applyFill="1" applyBorder="1" applyAlignment="1" applyProtection="1">
      <alignment horizontal="left" vertical="center"/>
      <protection hidden="1"/>
    </xf>
    <xf numFmtId="0" fontId="4" fillId="25" borderId="31" xfId="0" quotePrefix="1" applyFont="1" applyFill="1" applyBorder="1" applyAlignment="1" applyProtection="1">
      <alignment horizontal="center"/>
      <protection hidden="1"/>
    </xf>
    <xf numFmtId="0" fontId="4" fillId="25" borderId="22" xfId="1540" quotePrefix="1" applyFill="1" applyBorder="1" applyAlignment="1" applyProtection="1">
      <alignment horizontal="center"/>
      <protection hidden="1"/>
    </xf>
    <xf numFmtId="0" fontId="2" fillId="25" borderId="25" xfId="0" quotePrefix="1" applyFont="1" applyFill="1" applyBorder="1" applyAlignment="1" applyProtection="1">
      <alignment horizontal="center" vertical="center"/>
      <protection locked="0" hidden="1"/>
    </xf>
    <xf numFmtId="1" fontId="2" fillId="25" borderId="25" xfId="0" quotePrefix="1" applyNumberFormat="1" applyFont="1" applyFill="1" applyBorder="1" applyAlignment="1" applyProtection="1">
      <alignment horizontal="center" vertical="center"/>
      <protection hidden="1"/>
    </xf>
    <xf numFmtId="0" fontId="2" fillId="25" borderId="25" xfId="0" quotePrefix="1" applyFont="1" applyFill="1" applyBorder="1" applyAlignment="1">
      <alignment horizontal="center" vertical="center"/>
    </xf>
    <xf numFmtId="0" fontId="2" fillId="25" borderId="35" xfId="0" applyFont="1" applyFill="1" applyBorder="1" applyAlignment="1">
      <alignment horizontal="center"/>
    </xf>
    <xf numFmtId="0" fontId="2" fillId="25" borderId="22" xfId="0" applyFont="1" applyFill="1" applyBorder="1" applyAlignment="1">
      <alignment horizontal="center"/>
    </xf>
    <xf numFmtId="0" fontId="2" fillId="25" borderId="22" xfId="0" quotePrefix="1" applyFont="1" applyFill="1" applyBorder="1" applyAlignment="1">
      <alignment horizontal="center" vertical="center"/>
    </xf>
    <xf numFmtId="0" fontId="2" fillId="25" borderId="59" xfId="0" applyFont="1" applyFill="1" applyBorder="1" applyAlignment="1">
      <alignment horizontal="center" vertical="center"/>
    </xf>
    <xf numFmtId="0" fontId="2" fillId="25" borderId="46" xfId="0" applyFont="1" applyFill="1" applyBorder="1" applyAlignment="1">
      <alignment horizontal="center" vertical="center"/>
    </xf>
    <xf numFmtId="1" fontId="2" fillId="25" borderId="34" xfId="0" applyNumberFormat="1" applyFont="1" applyFill="1" applyBorder="1" applyAlignment="1">
      <alignment horizontal="center" vertical="center"/>
    </xf>
    <xf numFmtId="1" fontId="2" fillId="25" borderId="25" xfId="0" applyNumberFormat="1" applyFont="1" applyFill="1" applyBorder="1" applyAlignment="1">
      <alignment horizontal="center" vertical="center"/>
    </xf>
    <xf numFmtId="165" fontId="2" fillId="25" borderId="32" xfId="0" applyNumberFormat="1" applyFont="1" applyFill="1" applyBorder="1" applyAlignment="1">
      <alignment horizontal="center" vertical="center"/>
    </xf>
    <xf numFmtId="0" fontId="2" fillId="25" borderId="47" xfId="0" applyFont="1" applyFill="1" applyBorder="1" applyAlignment="1">
      <alignment horizontal="center"/>
    </xf>
    <xf numFmtId="0" fontId="2" fillId="25" borderId="20" xfId="0" applyFont="1" applyFill="1" applyBorder="1" applyAlignment="1">
      <alignment horizontal="center"/>
    </xf>
    <xf numFmtId="0" fontId="2" fillId="25" borderId="32" xfId="0" applyFont="1" applyFill="1" applyBorder="1" applyAlignment="1">
      <alignment horizontal="center"/>
    </xf>
    <xf numFmtId="0" fontId="2" fillId="25" borderId="32" xfId="0" quotePrefix="1" applyFont="1" applyFill="1" applyBorder="1" applyAlignment="1">
      <alignment horizontal="center"/>
    </xf>
    <xf numFmtId="0" fontId="2" fillId="25" borderId="52" xfId="0" applyFont="1" applyFill="1" applyBorder="1" applyAlignment="1">
      <alignment horizontal="center" vertical="center"/>
    </xf>
    <xf numFmtId="0" fontId="4" fillId="25" borderId="52" xfId="0" applyFont="1" applyFill="1" applyBorder="1" applyAlignment="1">
      <alignment horizontal="center" vertical="center"/>
    </xf>
    <xf numFmtId="1" fontId="2" fillId="0" borderId="76" xfId="0" quotePrefix="1" applyNumberFormat="1" applyFont="1" applyBorder="1" applyAlignment="1">
      <alignment horizontal="center" vertical="center"/>
    </xf>
    <xf numFmtId="1" fontId="4" fillId="0" borderId="76" xfId="0" quotePrefix="1" applyNumberFormat="1" applyFont="1" applyBorder="1" applyAlignment="1">
      <alignment horizontal="center" vertical="center"/>
    </xf>
    <xf numFmtId="1" fontId="2" fillId="0" borderId="115" xfId="0" quotePrefix="1" applyNumberFormat="1" applyFont="1" applyBorder="1" applyAlignment="1">
      <alignment horizontal="center" vertical="center"/>
    </xf>
    <xf numFmtId="1" fontId="4" fillId="25" borderId="37" xfId="0" applyNumberFormat="1" applyFont="1" applyFill="1" applyBorder="1" applyAlignment="1" applyProtection="1">
      <alignment horizontal="center" vertical="center"/>
      <protection hidden="1"/>
    </xf>
    <xf numFmtId="1" fontId="4" fillId="25" borderId="52" xfId="0" applyNumberFormat="1" applyFont="1" applyFill="1" applyBorder="1" applyAlignment="1" applyProtection="1">
      <alignment horizontal="center" vertical="center"/>
      <protection hidden="1"/>
    </xf>
    <xf numFmtId="1" fontId="4" fillId="25" borderId="139" xfId="0" applyNumberFormat="1" applyFont="1" applyFill="1" applyBorder="1" applyAlignment="1" applyProtection="1">
      <alignment horizontal="center" vertical="center"/>
      <protection hidden="1"/>
    </xf>
    <xf numFmtId="0" fontId="5" fillId="25" borderId="37" xfId="0" quotePrefix="1" applyFont="1" applyFill="1" applyBorder="1" applyAlignment="1" applyProtection="1">
      <alignment horizontal="center" vertical="center"/>
      <protection locked="0" hidden="1"/>
    </xf>
    <xf numFmtId="0" fontId="2" fillId="25" borderId="52" xfId="0" applyFont="1" applyFill="1" applyBorder="1" applyAlignment="1" applyProtection="1">
      <alignment horizontal="center" vertical="center"/>
      <protection hidden="1"/>
    </xf>
    <xf numFmtId="0" fontId="5" fillId="25" borderId="52" xfId="0" applyFont="1" applyFill="1" applyBorder="1" applyAlignment="1" applyProtection="1">
      <alignment horizontal="center" vertical="center"/>
      <protection hidden="1"/>
    </xf>
    <xf numFmtId="0" fontId="2" fillId="25" borderId="139" xfId="0" applyFont="1" applyFill="1" applyBorder="1" applyAlignment="1" applyProtection="1">
      <alignment horizontal="center" vertical="center"/>
      <protection hidden="1"/>
    </xf>
    <xf numFmtId="1" fontId="4" fillId="0" borderId="77" xfId="0" applyNumberFormat="1" applyFont="1" applyBorder="1" applyAlignment="1" applyProtection="1">
      <alignment horizontal="center" vertical="center"/>
      <protection hidden="1"/>
    </xf>
    <xf numFmtId="0" fontId="4" fillId="25" borderId="127" xfId="0" applyFont="1" applyFill="1" applyBorder="1" applyAlignment="1" applyProtection="1">
      <alignment horizontal="center" vertical="center"/>
      <protection hidden="1"/>
    </xf>
    <xf numFmtId="165" fontId="4" fillId="0" borderId="87" xfId="0" applyNumberFormat="1" applyFont="1" applyBorder="1" applyAlignment="1" applyProtection="1">
      <alignment horizontal="center" vertical="center"/>
      <protection hidden="1"/>
    </xf>
    <xf numFmtId="165" fontId="4" fillId="0" borderId="83" xfId="0" applyNumberFormat="1" applyFont="1" applyBorder="1" applyAlignment="1" applyProtection="1">
      <alignment horizontal="center" vertical="center"/>
      <protection hidden="1"/>
    </xf>
    <xf numFmtId="165" fontId="4" fillId="0" borderId="81" xfId="0" applyNumberFormat="1" applyFont="1" applyBorder="1" applyAlignment="1" applyProtection="1">
      <alignment horizontal="center" vertical="center"/>
      <protection hidden="1"/>
    </xf>
    <xf numFmtId="1" fontId="4" fillId="0" borderId="87" xfId="0" applyNumberFormat="1" applyFont="1" applyBorder="1" applyAlignment="1" applyProtection="1">
      <alignment horizontal="center" vertical="center"/>
      <protection hidden="1"/>
    </xf>
    <xf numFmtId="1" fontId="4" fillId="0" borderId="115" xfId="0" applyNumberFormat="1" applyFont="1" applyBorder="1" applyAlignment="1" applyProtection="1">
      <alignment horizontal="center" vertical="center"/>
      <protection hidden="1"/>
    </xf>
    <xf numFmtId="0" fontId="5" fillId="25" borderId="140" xfId="0" applyFont="1" applyFill="1" applyBorder="1" applyAlignment="1" applyProtection="1">
      <alignment horizontal="center" vertical="center"/>
      <protection hidden="1"/>
    </xf>
    <xf numFmtId="1" fontId="4" fillId="25" borderId="140" xfId="0" applyNumberFormat="1" applyFont="1" applyFill="1" applyBorder="1" applyAlignment="1" applyProtection="1">
      <alignment horizontal="center" vertical="center"/>
      <protection hidden="1"/>
    </xf>
    <xf numFmtId="1" fontId="4" fillId="0" borderId="81" xfId="0" applyNumberFormat="1" applyFont="1" applyBorder="1" applyAlignment="1" applyProtection="1">
      <alignment horizontal="center" vertical="center"/>
      <protection hidden="1"/>
    </xf>
    <xf numFmtId="1" fontId="4" fillId="25" borderId="51" xfId="0" applyNumberFormat="1" applyFont="1" applyFill="1" applyBorder="1" applyAlignment="1" applyProtection="1">
      <alignment horizontal="center" vertical="center"/>
      <protection hidden="1"/>
    </xf>
    <xf numFmtId="1" fontId="4" fillId="0" borderId="68" xfId="0" applyNumberFormat="1" applyFont="1" applyBorder="1" applyAlignment="1" applyProtection="1">
      <alignment horizontal="center" vertical="center"/>
      <protection hidden="1"/>
    </xf>
    <xf numFmtId="0" fontId="4" fillId="0" borderId="71" xfId="0" quotePrefix="1" applyFont="1" applyBorder="1" applyAlignment="1" applyProtection="1">
      <alignment horizontal="center" vertical="center"/>
      <protection hidden="1"/>
    </xf>
    <xf numFmtId="0" fontId="4" fillId="0" borderId="85" xfId="0" applyFont="1" applyBorder="1" applyAlignment="1" applyProtection="1">
      <alignment horizontal="center" vertical="center"/>
      <protection hidden="1"/>
    </xf>
    <xf numFmtId="0" fontId="4" fillId="0" borderId="128" xfId="0" applyFont="1" applyBorder="1" applyAlignment="1" applyProtection="1">
      <alignment horizontal="center" vertical="center"/>
      <protection hidden="1"/>
    </xf>
    <xf numFmtId="1" fontId="5" fillId="25" borderId="25" xfId="0" applyNumberFormat="1" applyFont="1" applyFill="1" applyBorder="1" applyAlignment="1">
      <alignment horizontal="center" vertical="center"/>
    </xf>
    <xf numFmtId="1" fontId="5" fillId="25" borderId="32" xfId="0" applyNumberFormat="1" applyFont="1" applyFill="1" applyBorder="1" applyAlignment="1">
      <alignment horizontal="center" vertical="center"/>
    </xf>
    <xf numFmtId="1" fontId="5" fillId="25" borderId="71" xfId="0" applyNumberFormat="1" applyFont="1" applyFill="1" applyBorder="1" applyAlignment="1">
      <alignment horizontal="center" vertical="center"/>
    </xf>
    <xf numFmtId="0" fontId="4" fillId="25" borderId="34" xfId="0" applyFont="1" applyFill="1" applyBorder="1" applyAlignment="1">
      <alignment vertical="center"/>
    </xf>
    <xf numFmtId="165" fontId="4" fillId="25" borderId="32" xfId="0" applyNumberFormat="1" applyFont="1" applyFill="1" applyBorder="1" applyAlignment="1">
      <alignment horizontal="center" vertical="center"/>
    </xf>
    <xf numFmtId="165" fontId="4" fillId="25" borderId="71" xfId="0" applyNumberFormat="1" applyFont="1" applyFill="1" applyBorder="1" applyAlignment="1">
      <alignment horizontal="center" vertical="center"/>
    </xf>
    <xf numFmtId="0" fontId="5" fillId="25" borderId="20" xfId="0" applyFont="1" applyFill="1" applyBorder="1" applyAlignment="1">
      <alignment horizontal="center" vertical="center"/>
    </xf>
    <xf numFmtId="0" fontId="5" fillId="25" borderId="0" xfId="0" applyFont="1" applyFill="1" applyAlignment="1">
      <alignment horizontal="center" vertical="center"/>
    </xf>
    <xf numFmtId="0" fontId="5" fillId="25" borderId="130" xfId="0" applyFont="1" applyFill="1" applyBorder="1" applyAlignment="1">
      <alignment horizontal="center" vertical="center"/>
    </xf>
    <xf numFmtId="1" fontId="2" fillId="0" borderId="79" xfId="0" applyNumberFormat="1" applyFont="1" applyBorder="1" applyAlignment="1" applyProtection="1">
      <alignment horizontal="center" vertical="center"/>
      <protection locked="0" hidden="1"/>
    </xf>
    <xf numFmtId="165" fontId="2" fillId="0" borderId="43" xfId="0" applyNumberFormat="1" applyFont="1" applyBorder="1" applyProtection="1">
      <protection hidden="1"/>
    </xf>
    <xf numFmtId="0" fontId="4" fillId="25" borderId="47" xfId="0" quotePrefix="1" applyFont="1" applyFill="1" applyBorder="1" applyAlignment="1">
      <alignment horizontal="center" vertical="center"/>
    </xf>
    <xf numFmtId="0" fontId="2" fillId="25" borderId="47" xfId="0" quotePrefix="1" applyFont="1" applyFill="1" applyBorder="1" applyAlignment="1">
      <alignment horizontal="center" vertical="center"/>
    </xf>
    <xf numFmtId="0" fontId="2" fillId="25" borderId="20" xfId="0" quotePrefix="1" applyFont="1" applyFill="1" applyBorder="1" applyAlignment="1">
      <alignment horizontal="center" vertical="center"/>
    </xf>
    <xf numFmtId="0" fontId="49" fillId="0" borderId="18" xfId="0" applyFont="1" applyBorder="1"/>
    <xf numFmtId="0" fontId="8" fillId="0" borderId="18" xfId="0" applyFont="1" applyBorder="1"/>
    <xf numFmtId="0" fontId="8" fillId="0" borderId="18" xfId="1540" applyFont="1" applyBorder="1"/>
    <xf numFmtId="0" fontId="49" fillId="0" borderId="18" xfId="0" applyFont="1" applyBorder="1" applyAlignment="1">
      <alignment horizontal="left"/>
    </xf>
    <xf numFmtId="0" fontId="49" fillId="0" borderId="17" xfId="0" applyFont="1" applyBorder="1"/>
    <xf numFmtId="0" fontId="8" fillId="0" borderId="17" xfId="0" applyFont="1" applyBorder="1"/>
    <xf numFmtId="0" fontId="8" fillId="0" borderId="18" xfId="1540" applyFont="1" applyBorder="1" applyAlignment="1">
      <alignment horizontal="left"/>
    </xf>
    <xf numFmtId="0" fontId="50" fillId="0" borderId="18" xfId="0" applyFont="1" applyBorder="1"/>
    <xf numFmtId="0" fontId="9" fillId="0" borderId="0" xfId="0" applyFont="1" applyAlignment="1">
      <alignment vertical="center"/>
    </xf>
    <xf numFmtId="0" fontId="4" fillId="25" borderId="37" xfId="0" quotePrefix="1" applyFont="1" applyFill="1" applyBorder="1" applyAlignment="1" applyProtection="1">
      <alignment horizontal="center" vertical="center"/>
      <protection locked="0" hidden="1"/>
    </xf>
    <xf numFmtId="0" fontId="2" fillId="0" borderId="47" xfId="0" applyFont="1" applyBorder="1" applyAlignment="1">
      <alignment horizontal="right" vertical="center"/>
    </xf>
    <xf numFmtId="170" fontId="4" fillId="0" borderId="18" xfId="0" applyNumberFormat="1" applyFont="1" applyBorder="1" applyAlignment="1" applyProtection="1">
      <alignment horizontal="center" vertical="center"/>
      <protection hidden="1"/>
    </xf>
    <xf numFmtId="0" fontId="2" fillId="0" borderId="17" xfId="0" applyFont="1" applyBorder="1" applyAlignment="1" applyProtection="1">
      <alignment horizontal="center" textRotation="90" wrapText="1"/>
      <protection hidden="1"/>
    </xf>
    <xf numFmtId="0" fontId="4" fillId="0" borderId="47" xfId="0" applyFont="1" applyBorder="1" applyAlignment="1" applyProtection="1">
      <alignment horizontal="center" vertical="top" textRotation="180"/>
      <protection locked="0" hidden="1"/>
    </xf>
    <xf numFmtId="0" fontId="2" fillId="0" borderId="17" xfId="0" applyFont="1" applyBorder="1" applyAlignment="1" applyProtection="1">
      <alignment horizontal="center" textRotation="90"/>
      <protection hidden="1"/>
    </xf>
    <xf numFmtId="0" fontId="2" fillId="0" borderId="17" xfId="0" applyFont="1" applyBorder="1" applyAlignment="1">
      <alignment horizontal="center" textRotation="90" wrapText="1"/>
    </xf>
    <xf numFmtId="0" fontId="5" fillId="0" borderId="66" xfId="0" applyFont="1" applyBorder="1" applyAlignment="1">
      <alignment horizontal="center" textRotation="90" wrapText="1"/>
    </xf>
    <xf numFmtId="0" fontId="2" fillId="0" borderId="70" xfId="1540" applyFont="1" applyBorder="1" applyAlignment="1" applyProtection="1">
      <alignment horizontal="left" vertical="center"/>
      <protection hidden="1"/>
    </xf>
    <xf numFmtId="1" fontId="2" fillId="0" borderId="70" xfId="0" applyNumberFormat="1" applyFont="1" applyBorder="1" applyAlignment="1" applyProtection="1">
      <alignment vertical="center"/>
      <protection hidden="1"/>
    </xf>
    <xf numFmtId="165" fontId="2" fillId="0" borderId="35" xfId="0" applyNumberFormat="1" applyFont="1" applyBorder="1" applyAlignment="1" applyProtection="1">
      <alignment vertical="center"/>
      <protection hidden="1"/>
    </xf>
    <xf numFmtId="0" fontId="2" fillId="0" borderId="48" xfId="0" applyFont="1" applyBorder="1" applyAlignment="1" applyProtection="1">
      <alignment horizontal="left" vertical="center"/>
      <protection hidden="1"/>
    </xf>
    <xf numFmtId="0" fontId="0" fillId="0" borderId="0" xfId="0" applyAlignment="1">
      <alignment wrapText="1"/>
    </xf>
    <xf numFmtId="0" fontId="49" fillId="26" borderId="18" xfId="0" applyFont="1" applyFill="1" applyBorder="1"/>
    <xf numFmtId="0" fontId="8" fillId="26" borderId="18" xfId="1540" applyFont="1" applyFill="1" applyBorder="1"/>
    <xf numFmtId="0" fontId="8" fillId="26" borderId="18" xfId="1540" applyFont="1" applyFill="1" applyBorder="1" applyAlignment="1">
      <alignment horizontal="left"/>
    </xf>
    <xf numFmtId="165" fontId="2" fillId="0" borderId="98" xfId="0" applyNumberFormat="1" applyFont="1" applyBorder="1" applyProtection="1">
      <protection hidden="1"/>
    </xf>
    <xf numFmtId="165" fontId="2" fillId="0" borderId="44" xfId="0" applyNumberFormat="1" applyFont="1" applyBorder="1" applyProtection="1">
      <protection hidden="1"/>
    </xf>
    <xf numFmtId="0" fontId="2" fillId="0" borderId="43" xfId="0" applyFont="1" applyBorder="1" applyProtection="1">
      <protection hidden="1"/>
    </xf>
    <xf numFmtId="0" fontId="2" fillId="0" borderId="35" xfId="0" applyFont="1" applyBorder="1" applyProtection="1">
      <protection hidden="1"/>
    </xf>
    <xf numFmtId="0" fontId="5" fillId="25" borderId="32" xfId="0" applyFont="1" applyFill="1" applyBorder="1" applyAlignment="1" applyProtection="1">
      <alignment horizontal="left" vertical="center"/>
      <protection hidden="1"/>
    </xf>
    <xf numFmtId="0" fontId="49" fillId="0" borderId="33" xfId="0" applyFont="1" applyBorder="1"/>
    <xf numFmtId="0" fontId="5" fillId="0" borderId="33" xfId="0" applyFont="1" applyBorder="1" applyAlignment="1" applyProtection="1">
      <alignment vertical="center"/>
      <protection hidden="1"/>
    </xf>
    <xf numFmtId="0" fontId="4" fillId="0" borderId="56" xfId="1540" applyBorder="1" applyAlignment="1" applyProtection="1">
      <alignment vertical="center"/>
      <protection hidden="1"/>
    </xf>
    <xf numFmtId="1" fontId="4" fillId="0" borderId="55" xfId="1540" applyNumberFormat="1" applyBorder="1" applyAlignment="1" applyProtection="1">
      <alignment vertical="center"/>
      <protection hidden="1"/>
    </xf>
    <xf numFmtId="0" fontId="4" fillId="0" borderId="55" xfId="1540" applyBorder="1" applyAlignment="1" applyProtection="1">
      <alignment vertical="center"/>
      <protection hidden="1"/>
    </xf>
    <xf numFmtId="0" fontId="4" fillId="0" borderId="69" xfId="1540" applyBorder="1" applyAlignment="1" applyProtection="1">
      <alignment horizontal="left" vertical="center"/>
      <protection hidden="1"/>
    </xf>
    <xf numFmtId="1" fontId="2" fillId="0" borderId="69" xfId="0" applyNumberFormat="1" applyFont="1" applyBorder="1" applyAlignment="1">
      <alignment vertical="center"/>
    </xf>
    <xf numFmtId="0" fontId="2" fillId="0" borderId="69" xfId="0" applyFont="1" applyBorder="1" applyAlignment="1" applyProtection="1">
      <alignment horizontal="left" vertical="center"/>
      <protection hidden="1"/>
    </xf>
    <xf numFmtId="0" fontId="2" fillId="0" borderId="33" xfId="0" applyFont="1" applyBorder="1" applyAlignment="1" applyProtection="1">
      <alignment vertical="center"/>
      <protection hidden="1"/>
    </xf>
    <xf numFmtId="1" fontId="4" fillId="0" borderId="69" xfId="1540" applyNumberFormat="1" applyBorder="1" applyAlignment="1" applyProtection="1">
      <alignment vertical="center"/>
      <protection hidden="1"/>
    </xf>
    <xf numFmtId="0" fontId="4" fillId="0" borderId="55" xfId="1540" applyBorder="1" applyAlignment="1" applyProtection="1">
      <alignment horizontal="left" vertical="center"/>
      <protection hidden="1"/>
    </xf>
    <xf numFmtId="0" fontId="4" fillId="0" borderId="75" xfId="1540" applyBorder="1" applyAlignment="1" applyProtection="1">
      <alignment horizontal="left" vertical="center"/>
      <protection hidden="1"/>
    </xf>
    <xf numFmtId="0" fontId="2" fillId="0" borderId="56" xfId="0" applyFont="1" applyBorder="1" applyAlignment="1" applyProtection="1">
      <alignment horizontal="left" vertical="center"/>
      <protection hidden="1"/>
    </xf>
    <xf numFmtId="1" fontId="2" fillId="25" borderId="33" xfId="0" applyNumberFormat="1" applyFont="1" applyFill="1" applyBorder="1" applyAlignment="1" applyProtection="1">
      <alignment vertical="center"/>
      <protection hidden="1"/>
    </xf>
    <xf numFmtId="0" fontId="5" fillId="0" borderId="53" xfId="0" applyFont="1" applyBorder="1" applyAlignment="1">
      <alignment horizontal="right" vertical="center"/>
    </xf>
    <xf numFmtId="0" fontId="2" fillId="0" borderId="137" xfId="0" applyFont="1" applyBorder="1" applyAlignment="1">
      <alignment horizontal="right" vertical="center"/>
    </xf>
    <xf numFmtId="0" fontId="5" fillId="0" borderId="33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92" xfId="0" applyFont="1" applyBorder="1" applyAlignment="1">
      <alignment vertical="center"/>
    </xf>
    <xf numFmtId="0" fontId="2" fillId="0" borderId="113" xfId="0" applyFont="1" applyBorder="1" applyAlignment="1" applyProtection="1">
      <alignment horizontal="center" vertical="top" textRotation="180"/>
      <protection hidden="1"/>
    </xf>
    <xf numFmtId="0" fontId="5" fillId="0" borderId="33" xfId="0" applyFont="1" applyBorder="1" applyAlignment="1" applyProtection="1">
      <alignment horizontal="right" vertical="center"/>
      <protection hidden="1"/>
    </xf>
    <xf numFmtId="3" fontId="2" fillId="0" borderId="33" xfId="0" applyNumberFormat="1" applyFont="1" applyBorder="1" applyAlignment="1" applyProtection="1">
      <alignment horizontal="center" vertical="center"/>
      <protection hidden="1"/>
    </xf>
    <xf numFmtId="3" fontId="2" fillId="0" borderId="18" xfId="0" applyNumberFormat="1" applyFont="1" applyBorder="1" applyAlignment="1" applyProtection="1">
      <alignment horizontal="center" vertical="center"/>
      <protection hidden="1"/>
    </xf>
    <xf numFmtId="3" fontId="4" fillId="0" borderId="33" xfId="0" applyNumberFormat="1" applyFont="1" applyBorder="1" applyAlignment="1" applyProtection="1">
      <alignment horizontal="center" vertical="center"/>
      <protection hidden="1"/>
    </xf>
    <xf numFmtId="0" fontId="2" fillId="0" borderId="147" xfId="0" applyFont="1" applyBorder="1" applyAlignment="1" applyProtection="1">
      <alignment horizontal="center" textRotation="90" shrinkToFit="1"/>
      <protection hidden="1"/>
    </xf>
    <xf numFmtId="0" fontId="2" fillId="0" borderId="148" xfId="0" applyFont="1" applyBorder="1" applyAlignment="1" applyProtection="1">
      <alignment horizontal="center" vertical="center" wrapText="1"/>
      <protection hidden="1"/>
    </xf>
    <xf numFmtId="3" fontId="2" fillId="0" borderId="148" xfId="0" applyNumberFormat="1" applyFont="1" applyBorder="1" applyAlignment="1" applyProtection="1">
      <alignment horizontal="center" vertical="center"/>
      <protection hidden="1"/>
    </xf>
    <xf numFmtId="0" fontId="5" fillId="25" borderId="148" xfId="0" applyFont="1" applyFill="1" applyBorder="1" applyAlignment="1" applyProtection="1">
      <alignment vertical="center"/>
      <protection hidden="1"/>
    </xf>
    <xf numFmtId="0" fontId="2" fillId="25" borderId="149" xfId="0" applyFont="1" applyFill="1" applyBorder="1" applyAlignment="1" applyProtection="1">
      <alignment horizontal="center" vertical="center"/>
      <protection hidden="1"/>
    </xf>
    <xf numFmtId="1" fontId="2" fillId="0" borderId="150" xfId="1540" applyNumberFormat="1" applyFont="1" applyBorder="1" applyAlignment="1" applyProtection="1">
      <alignment horizontal="center" vertical="center"/>
      <protection hidden="1"/>
    </xf>
    <xf numFmtId="1" fontId="2" fillId="0" borderId="151" xfId="1540" applyNumberFormat="1" applyFont="1" applyBorder="1" applyAlignment="1" applyProtection="1">
      <alignment horizontal="center" vertical="center"/>
      <protection hidden="1"/>
    </xf>
    <xf numFmtId="0" fontId="2" fillId="25" borderId="149" xfId="1540" applyFont="1" applyFill="1" applyBorder="1" applyAlignment="1" applyProtection="1">
      <alignment horizontal="center" vertical="center"/>
      <protection hidden="1"/>
    </xf>
    <xf numFmtId="0" fontId="2" fillId="25" borderId="148" xfId="0" applyFont="1" applyFill="1" applyBorder="1" applyAlignment="1" applyProtection="1">
      <alignment horizontal="center" vertical="center"/>
      <protection hidden="1"/>
    </xf>
    <xf numFmtId="1" fontId="2" fillId="0" borderId="150" xfId="0" applyNumberFormat="1" applyFont="1" applyBorder="1" applyAlignment="1" applyProtection="1">
      <alignment horizontal="center" vertical="center"/>
      <protection hidden="1"/>
    </xf>
    <xf numFmtId="1" fontId="2" fillId="0" borderId="151" xfId="0" applyNumberFormat="1" applyFont="1" applyBorder="1" applyAlignment="1" applyProtection="1">
      <alignment horizontal="center" vertical="center"/>
      <protection hidden="1"/>
    </xf>
    <xf numFmtId="1" fontId="2" fillId="0" borderId="152" xfId="1540" applyNumberFormat="1" applyFont="1" applyBorder="1" applyAlignment="1" applyProtection="1">
      <alignment horizontal="center" vertical="center"/>
      <protection hidden="1"/>
    </xf>
    <xf numFmtId="1" fontId="2" fillId="0" borderId="149" xfId="0" applyNumberFormat="1" applyFont="1" applyBorder="1" applyAlignment="1" applyProtection="1">
      <alignment horizontal="center" vertical="center"/>
      <protection hidden="1"/>
    </xf>
    <xf numFmtId="0" fontId="2" fillId="0" borderId="148" xfId="0" applyFont="1" applyBorder="1" applyAlignment="1" applyProtection="1">
      <alignment horizontal="center" vertical="center"/>
      <protection hidden="1"/>
    </xf>
    <xf numFmtId="0" fontId="49" fillId="0" borderId="153" xfId="0" applyFont="1" applyBorder="1"/>
    <xf numFmtId="0" fontId="2" fillId="0" borderId="154" xfId="0" applyFont="1" applyBorder="1" applyAlignment="1" applyProtection="1">
      <alignment horizontal="center" vertical="center"/>
      <protection hidden="1"/>
    </xf>
    <xf numFmtId="0" fontId="2" fillId="0" borderId="155" xfId="0" applyFont="1" applyBorder="1" applyAlignment="1" applyProtection="1">
      <alignment horizontal="center" vertical="center"/>
      <protection hidden="1"/>
    </xf>
    <xf numFmtId="0" fontId="9" fillId="0" borderId="156" xfId="0" applyFont="1" applyBorder="1" applyProtection="1">
      <protection hidden="1"/>
    </xf>
    <xf numFmtId="0" fontId="11" fillId="0" borderId="137" xfId="0" applyFont="1" applyBorder="1" applyProtection="1">
      <protection hidden="1"/>
    </xf>
    <xf numFmtId="0" fontId="5" fillId="0" borderId="53" xfId="0" applyFont="1" applyBorder="1" applyAlignment="1" applyProtection="1">
      <alignment horizontal="right" vertical="center"/>
      <protection locked="0" hidden="1"/>
    </xf>
    <xf numFmtId="0" fontId="5" fillId="0" borderId="53" xfId="0" applyFont="1" applyBorder="1" applyAlignment="1" applyProtection="1">
      <alignment vertical="center"/>
      <protection hidden="1"/>
    </xf>
    <xf numFmtId="1" fontId="2" fillId="0" borderId="135" xfId="0" applyNumberFormat="1" applyFont="1" applyBorder="1" applyAlignment="1" applyProtection="1">
      <alignment vertical="center"/>
      <protection hidden="1"/>
    </xf>
    <xf numFmtId="1" fontId="2" fillId="0" borderId="88" xfId="0" applyNumberFormat="1" applyFont="1" applyBorder="1" applyAlignment="1" applyProtection="1">
      <alignment vertical="center"/>
      <protection hidden="1"/>
    </xf>
    <xf numFmtId="1" fontId="2" fillId="0" borderId="136" xfId="0" applyNumberFormat="1" applyFont="1" applyBorder="1" applyAlignment="1" applyProtection="1">
      <alignment vertical="center"/>
      <protection hidden="1"/>
    </xf>
    <xf numFmtId="0" fontId="5" fillId="0" borderId="157" xfId="0" applyFont="1" applyBorder="1" applyAlignment="1" applyProtection="1">
      <alignment vertical="center"/>
      <protection hidden="1"/>
    </xf>
    <xf numFmtId="165" fontId="2" fillId="0" borderId="116" xfId="1540" applyNumberFormat="1" applyFont="1" applyBorder="1" applyAlignment="1" applyProtection="1">
      <alignment vertical="center"/>
      <protection hidden="1"/>
    </xf>
    <xf numFmtId="165" fontId="2" fillId="0" borderId="88" xfId="1540" applyNumberFormat="1" applyFont="1" applyBorder="1" applyAlignment="1" applyProtection="1">
      <alignment vertical="center"/>
      <protection hidden="1"/>
    </xf>
    <xf numFmtId="0" fontId="5" fillId="0" borderId="141" xfId="1540" applyFont="1" applyBorder="1" applyAlignment="1" applyProtection="1">
      <alignment vertical="center"/>
      <protection hidden="1"/>
    </xf>
    <xf numFmtId="0" fontId="2" fillId="0" borderId="135" xfId="1540" applyFont="1" applyBorder="1" applyAlignment="1" applyProtection="1">
      <alignment vertical="center"/>
      <protection hidden="1"/>
    </xf>
    <xf numFmtId="165" fontId="2" fillId="0" borderId="100" xfId="1540" applyNumberFormat="1" applyFont="1" applyBorder="1" applyAlignment="1" applyProtection="1">
      <alignment vertical="center"/>
      <protection hidden="1"/>
    </xf>
    <xf numFmtId="0" fontId="5" fillId="0" borderId="53" xfId="1540" applyFont="1" applyBorder="1" applyAlignment="1" applyProtection="1">
      <alignment vertical="center"/>
      <protection hidden="1"/>
    </xf>
    <xf numFmtId="0" fontId="2" fillId="0" borderId="157" xfId="1540" applyFont="1" applyBorder="1" applyAlignment="1" applyProtection="1">
      <alignment vertical="center"/>
      <protection hidden="1"/>
    </xf>
    <xf numFmtId="0" fontId="2" fillId="0" borderId="116" xfId="1540" applyFont="1" applyBorder="1" applyAlignment="1" applyProtection="1">
      <alignment vertical="center"/>
      <protection hidden="1"/>
    </xf>
    <xf numFmtId="1" fontId="4" fillId="25" borderId="53" xfId="0" applyNumberFormat="1" applyFont="1" applyFill="1" applyBorder="1" applyAlignment="1" applyProtection="1">
      <alignment horizontal="left" vertical="center"/>
      <protection hidden="1"/>
    </xf>
    <xf numFmtId="0" fontId="5" fillId="0" borderId="53" xfId="0" applyFont="1" applyBorder="1" applyAlignment="1">
      <alignment vertical="center"/>
    </xf>
    <xf numFmtId="0" fontId="4" fillId="0" borderId="135" xfId="0" applyFont="1" applyBorder="1" applyAlignment="1">
      <alignment vertical="center"/>
    </xf>
    <xf numFmtId="0" fontId="4" fillId="0" borderId="136" xfId="0" applyFont="1" applyBorder="1" applyAlignment="1">
      <alignment vertical="center"/>
    </xf>
    <xf numFmtId="0" fontId="4" fillId="0" borderId="138" xfId="0" applyFont="1" applyBorder="1" applyAlignment="1">
      <alignment vertical="center"/>
    </xf>
    <xf numFmtId="0" fontId="50" fillId="0" borderId="51" xfId="0" applyFont="1" applyBorder="1"/>
    <xf numFmtId="165" fontId="4" fillId="0" borderId="55" xfId="0" quotePrefix="1" applyNumberFormat="1" applyFont="1" applyBorder="1" applyAlignment="1">
      <alignment horizontal="center" vertical="center"/>
    </xf>
    <xf numFmtId="0" fontId="2" fillId="0" borderId="116" xfId="0" applyFont="1" applyBorder="1" applyAlignment="1">
      <alignment vertical="center"/>
    </xf>
    <xf numFmtId="0" fontId="2" fillId="0" borderId="88" xfId="0" applyFont="1" applyBorder="1" applyAlignment="1">
      <alignment vertical="center"/>
    </xf>
    <xf numFmtId="0" fontId="2" fillId="0" borderId="100" xfId="0" applyFont="1" applyBorder="1" applyAlignment="1">
      <alignment vertical="center"/>
    </xf>
    <xf numFmtId="0" fontId="2" fillId="0" borderId="38" xfId="0" applyFont="1" applyBorder="1" applyAlignment="1">
      <alignment horizontal="center" textRotation="90"/>
    </xf>
    <xf numFmtId="0" fontId="3" fillId="0" borderId="156" xfId="0" applyFont="1" applyBorder="1" applyProtection="1">
      <protection locked="0"/>
    </xf>
    <xf numFmtId="0" fontId="4" fillId="0" borderId="134" xfId="0" applyFont="1" applyBorder="1"/>
    <xf numFmtId="165" fontId="2" fillId="0" borderId="88" xfId="0" applyNumberFormat="1" applyFont="1" applyBorder="1" applyAlignment="1">
      <alignment vertical="center"/>
    </xf>
    <xf numFmtId="0" fontId="4" fillId="0" borderId="141" xfId="0" applyFont="1" applyBorder="1"/>
    <xf numFmtId="0" fontId="2" fillId="0" borderId="53" xfId="0" applyFont="1" applyBorder="1" applyAlignment="1">
      <alignment vertical="center"/>
    </xf>
    <xf numFmtId="1" fontId="2" fillId="0" borderId="75" xfId="0" quotePrefix="1" applyNumberFormat="1" applyFont="1" applyBorder="1" applyAlignment="1">
      <alignment horizontal="center" vertical="center"/>
    </xf>
    <xf numFmtId="1" fontId="2" fillId="0" borderId="100" xfId="0" applyNumberFormat="1" applyFont="1" applyBorder="1" applyAlignment="1">
      <alignment vertical="center"/>
    </xf>
    <xf numFmtId="170" fontId="4" fillId="0" borderId="33" xfId="0" applyNumberFormat="1" applyFont="1" applyBorder="1" applyAlignment="1" applyProtection="1">
      <alignment horizontal="center" vertical="center"/>
      <protection hidden="1"/>
    </xf>
    <xf numFmtId="1" fontId="4" fillId="0" borderId="56" xfId="0" applyNumberFormat="1" applyFont="1" applyBorder="1" applyAlignment="1" applyProtection="1">
      <alignment horizontal="center" vertical="center"/>
      <protection locked="0" hidden="1"/>
    </xf>
    <xf numFmtId="1" fontId="4" fillId="0" borderId="41" xfId="0" applyNumberFormat="1" applyFont="1" applyBorder="1" applyAlignment="1" applyProtection="1">
      <alignment horizontal="center" vertical="center"/>
      <protection locked="0" hidden="1"/>
    </xf>
    <xf numFmtId="165" fontId="4" fillId="0" borderId="55" xfId="0" applyNumberFormat="1" applyFont="1" applyBorder="1" applyAlignment="1" applyProtection="1">
      <alignment horizontal="center" vertical="center"/>
      <protection locked="0" hidden="1"/>
    </xf>
    <xf numFmtId="1" fontId="4" fillId="0" borderId="75" xfId="0" applyNumberFormat="1" applyFont="1" applyBorder="1" applyAlignment="1" applyProtection="1">
      <alignment horizontal="center" vertical="center"/>
      <protection locked="0" hidden="1"/>
    </xf>
    <xf numFmtId="1" fontId="4" fillId="0" borderId="7" xfId="0" applyNumberFormat="1" applyFont="1" applyBorder="1" applyAlignment="1" applyProtection="1">
      <alignment horizontal="center" vertical="center"/>
      <protection locked="0" hidden="1"/>
    </xf>
    <xf numFmtId="165" fontId="4" fillId="0" borderId="7" xfId="0" applyNumberFormat="1" applyFont="1" applyBorder="1" applyAlignment="1" applyProtection="1">
      <alignment horizontal="center" vertical="center"/>
      <protection locked="0" hidden="1"/>
    </xf>
    <xf numFmtId="165" fontId="4" fillId="0" borderId="55" xfId="0" quotePrefix="1" applyNumberFormat="1" applyFont="1" applyBorder="1" applyAlignment="1" applyProtection="1">
      <alignment horizontal="center" vertical="center"/>
      <protection locked="0" hidden="1"/>
    </xf>
    <xf numFmtId="165" fontId="4" fillId="0" borderId="69" xfId="0" applyNumberFormat="1" applyFont="1" applyBorder="1" applyAlignment="1" applyProtection="1">
      <alignment horizontal="center" vertical="center"/>
      <protection locked="0" hidden="1"/>
    </xf>
    <xf numFmtId="0" fontId="8" fillId="0" borderId="33" xfId="1540" applyFont="1" applyBorder="1" applyAlignment="1">
      <alignment horizontal="left"/>
    </xf>
    <xf numFmtId="1" fontId="4" fillId="25" borderId="32" xfId="0" applyNumberFormat="1" applyFont="1" applyFill="1" applyBorder="1" applyAlignment="1" applyProtection="1">
      <alignment horizontal="center" vertical="center"/>
      <protection locked="0" hidden="1"/>
    </xf>
    <xf numFmtId="1" fontId="4" fillId="0" borderId="79" xfId="0" quotePrefix="1" applyNumberFormat="1" applyFont="1" applyBorder="1" applyAlignment="1" applyProtection="1">
      <alignment horizontal="center" vertical="center"/>
      <protection locked="0" hidden="1"/>
    </xf>
    <xf numFmtId="1" fontId="4" fillId="0" borderId="55" xfId="0" quotePrefix="1" applyNumberFormat="1" applyFont="1" applyBorder="1" applyAlignment="1" applyProtection="1">
      <alignment horizontal="center" vertical="center"/>
      <protection locked="0" hidden="1"/>
    </xf>
    <xf numFmtId="0" fontId="4" fillId="0" borderId="92" xfId="0" quotePrefix="1" applyFont="1" applyBorder="1" applyAlignment="1" applyProtection="1">
      <alignment horizontal="center" vertical="center"/>
      <protection locked="0" hidden="1"/>
    </xf>
    <xf numFmtId="1" fontId="5" fillId="0" borderId="137" xfId="0" applyNumberFormat="1" applyFont="1" applyBorder="1" applyAlignment="1" applyProtection="1">
      <alignment horizontal="right" vertical="center"/>
      <protection hidden="1"/>
    </xf>
    <xf numFmtId="1" fontId="2" fillId="0" borderId="116" xfId="0" applyNumberFormat="1" applyFont="1" applyBorder="1" applyAlignment="1" applyProtection="1">
      <alignment vertical="center"/>
      <protection locked="0" hidden="1"/>
    </xf>
    <xf numFmtId="1" fontId="2" fillId="0" borderId="88" xfId="0" applyNumberFormat="1" applyFont="1" applyBorder="1" applyAlignment="1" applyProtection="1">
      <alignment vertical="center"/>
      <protection locked="0" hidden="1"/>
    </xf>
    <xf numFmtId="1" fontId="2" fillId="0" borderId="136" xfId="0" applyNumberFormat="1" applyFont="1" applyBorder="1" applyAlignment="1" applyProtection="1">
      <alignment vertical="center" wrapText="1"/>
      <protection hidden="1"/>
    </xf>
    <xf numFmtId="1" fontId="2" fillId="0" borderId="116" xfId="0" applyNumberFormat="1" applyFont="1" applyBorder="1" applyAlignment="1" applyProtection="1">
      <alignment vertical="center"/>
      <protection hidden="1"/>
    </xf>
    <xf numFmtId="1" fontId="2" fillId="0" borderId="88" xfId="0" applyNumberFormat="1" applyFont="1" applyBorder="1" applyAlignment="1">
      <alignment vertical="center"/>
    </xf>
    <xf numFmtId="165" fontId="2" fillId="0" borderId="88" xfId="0" applyNumberFormat="1" applyFont="1" applyBorder="1" applyAlignment="1" applyProtection="1">
      <alignment horizontal="left" vertical="center"/>
      <protection locked="0" hidden="1"/>
    </xf>
    <xf numFmtId="165" fontId="2" fillId="0" borderId="88" xfId="0" applyNumberFormat="1" applyFont="1" applyBorder="1" applyAlignment="1">
      <alignment horizontal="left" vertical="center"/>
    </xf>
    <xf numFmtId="0" fontId="2" fillId="0" borderId="116" xfId="0" applyFont="1" applyBorder="1" applyAlignment="1" applyProtection="1">
      <alignment horizontal="left" vertical="center"/>
      <protection hidden="1"/>
    </xf>
    <xf numFmtId="0" fontId="2" fillId="0" borderId="88" xfId="0" applyFont="1" applyBorder="1" applyAlignment="1" applyProtection="1">
      <alignment vertical="center"/>
      <protection locked="0" hidden="1"/>
    </xf>
    <xf numFmtId="0" fontId="2" fillId="0" borderId="136" xfId="0" applyFont="1" applyBorder="1" applyAlignment="1" applyProtection="1">
      <alignment vertical="center"/>
      <protection locked="0" hidden="1"/>
    </xf>
    <xf numFmtId="0" fontId="2" fillId="0" borderId="135" xfId="0" applyFont="1" applyBorder="1" applyAlignment="1">
      <alignment vertical="center"/>
    </xf>
    <xf numFmtId="0" fontId="4" fillId="0" borderId="88" xfId="0" applyFont="1" applyBorder="1" applyAlignment="1">
      <alignment vertical="center"/>
    </xf>
    <xf numFmtId="0" fontId="7" fillId="0" borderId="34" xfId="0" applyFont="1" applyBorder="1" applyAlignment="1" applyProtection="1">
      <alignment vertical="center"/>
      <protection locked="0" hidden="1"/>
    </xf>
    <xf numFmtId="0" fontId="5" fillId="0" borderId="34" xfId="0" applyFont="1" applyBorder="1" applyAlignment="1" applyProtection="1">
      <alignment vertical="center"/>
      <protection locked="0" hidden="1"/>
    </xf>
    <xf numFmtId="0" fontId="12" fillId="25" borderId="34" xfId="0" applyFont="1" applyFill="1" applyBorder="1" applyProtection="1">
      <protection locked="0" hidden="1"/>
    </xf>
    <xf numFmtId="1" fontId="5" fillId="0" borderId="34" xfId="0" applyNumberFormat="1" applyFont="1" applyBorder="1" applyAlignment="1" applyProtection="1">
      <alignment vertical="center"/>
      <protection locked="0" hidden="1"/>
    </xf>
    <xf numFmtId="0" fontId="2" fillId="0" borderId="122" xfId="0" applyFont="1" applyBorder="1" applyAlignment="1" applyProtection="1">
      <alignment horizontal="center" textRotation="90"/>
      <protection hidden="1"/>
    </xf>
    <xf numFmtId="0" fontId="3" fillId="0" borderId="8" xfId="0" applyFont="1" applyBorder="1" applyProtection="1">
      <protection hidden="1"/>
    </xf>
    <xf numFmtId="0" fontId="8" fillId="0" borderId="8" xfId="0" applyFont="1" applyBorder="1" applyAlignment="1" applyProtection="1">
      <alignment horizontal="center"/>
      <protection locked="0" hidden="1"/>
    </xf>
    <xf numFmtId="0" fontId="2" fillId="0" borderId="122" xfId="0" applyFont="1" applyBorder="1" applyAlignment="1">
      <alignment horizontal="center" textRotation="90" wrapText="1"/>
    </xf>
    <xf numFmtId="0" fontId="5" fillId="0" borderId="140" xfId="0" applyFont="1" applyBorder="1" applyAlignment="1">
      <alignment horizontal="center" textRotation="90" wrapText="1"/>
    </xf>
    <xf numFmtId="0" fontId="5" fillId="0" borderId="17" xfId="0" applyFont="1" applyBorder="1" applyAlignment="1">
      <alignment horizontal="center" textRotation="90" wrapText="1"/>
    </xf>
    <xf numFmtId="0" fontId="9" fillId="0" borderId="8" xfId="0" applyFont="1" applyBorder="1" applyAlignment="1" applyProtection="1">
      <alignment horizontal="center"/>
      <protection locked="0" hidden="1"/>
    </xf>
    <xf numFmtId="1" fontId="4" fillId="0" borderId="0" xfId="0" applyNumberFormat="1" applyFont="1" applyAlignment="1" applyProtection="1">
      <alignment horizontal="center" vertical="center"/>
      <protection locked="0" hidden="1"/>
    </xf>
    <xf numFmtId="1" fontId="4" fillId="0" borderId="27" xfId="0" applyNumberFormat="1" applyFont="1" applyBorder="1" applyAlignment="1" applyProtection="1">
      <alignment horizontal="center" vertical="center"/>
      <protection locked="0" hidden="1"/>
    </xf>
    <xf numFmtId="165" fontId="4" fillId="0" borderId="27" xfId="0" applyNumberFormat="1" applyFont="1" applyBorder="1" applyAlignment="1" applyProtection="1">
      <alignment horizontal="center" vertical="center"/>
      <protection locked="0" hidden="1"/>
    </xf>
    <xf numFmtId="165" fontId="4" fillId="0" borderId="26" xfId="0" quotePrefix="1" applyNumberFormat="1" applyFont="1" applyBorder="1" applyAlignment="1" applyProtection="1">
      <alignment horizontal="center" vertical="center"/>
      <protection locked="0" hidden="1"/>
    </xf>
    <xf numFmtId="0" fontId="2" fillId="0" borderId="41" xfId="0" applyFont="1" applyBorder="1" applyAlignment="1">
      <alignment horizontal="center" textRotation="90" wrapText="1"/>
    </xf>
    <xf numFmtId="0" fontId="4" fillId="0" borderId="156" xfId="0" applyFont="1" applyBorder="1" applyAlignment="1" applyProtection="1">
      <alignment horizontal="center" vertical="top" textRotation="180"/>
      <protection locked="0" hidden="1"/>
    </xf>
    <xf numFmtId="1" fontId="4" fillId="0" borderId="88" xfId="0" applyNumberFormat="1" applyFont="1" applyBorder="1" applyAlignment="1">
      <alignment vertical="center"/>
    </xf>
    <xf numFmtId="0" fontId="2" fillId="0" borderId="137" xfId="0" applyFont="1" applyBorder="1" applyAlignment="1">
      <alignment vertical="center"/>
    </xf>
    <xf numFmtId="1" fontId="4" fillId="25" borderId="34" xfId="0" applyNumberFormat="1" applyFont="1" applyFill="1" applyBorder="1" applyProtection="1">
      <protection locked="0" hidden="1"/>
    </xf>
    <xf numFmtId="0" fontId="4" fillId="0" borderId="156" xfId="0" applyFont="1" applyBorder="1" applyProtection="1">
      <protection locked="0" hidden="1"/>
    </xf>
    <xf numFmtId="1" fontId="5" fillId="0" borderId="47" xfId="0" applyNumberFormat="1" applyFont="1" applyBorder="1" applyAlignment="1" applyProtection="1">
      <alignment horizontal="right" vertical="center"/>
      <protection hidden="1"/>
    </xf>
    <xf numFmtId="1" fontId="2" fillId="0" borderId="41" xfId="0" applyNumberFormat="1" applyFont="1" applyBorder="1" applyAlignment="1" applyProtection="1">
      <alignment horizontal="center" vertical="center"/>
      <protection hidden="1"/>
    </xf>
    <xf numFmtId="165" fontId="2" fillId="0" borderId="33" xfId="0" applyNumberFormat="1" applyFont="1" applyBorder="1" applyAlignment="1" applyProtection="1">
      <alignment horizontal="center" vertical="center"/>
      <protection hidden="1"/>
    </xf>
    <xf numFmtId="0" fontId="8" fillId="0" borderId="33" xfId="0" applyFont="1" applyBorder="1"/>
    <xf numFmtId="1" fontId="2" fillId="0" borderId="135" xfId="0" applyNumberFormat="1" applyFont="1" applyBorder="1" applyAlignment="1" applyProtection="1">
      <alignment vertical="center"/>
      <protection locked="0" hidden="1"/>
    </xf>
    <xf numFmtId="1" fontId="2" fillId="0" borderId="136" xfId="0" applyNumberFormat="1" applyFont="1" applyBorder="1" applyAlignment="1">
      <alignment vertical="center"/>
    </xf>
    <xf numFmtId="1" fontId="2" fillId="0" borderId="136" xfId="0" applyNumberFormat="1" applyFont="1" applyBorder="1" applyAlignment="1" applyProtection="1">
      <alignment vertical="center"/>
      <protection locked="0" hidden="1"/>
    </xf>
    <xf numFmtId="1" fontId="2" fillId="0" borderId="137" xfId="0" applyNumberFormat="1" applyFont="1" applyBorder="1" applyAlignment="1" applyProtection="1">
      <alignment vertical="center"/>
      <protection hidden="1"/>
    </xf>
    <xf numFmtId="0" fontId="2" fillId="0" borderId="136" xfId="0" applyFont="1" applyBorder="1" applyAlignment="1">
      <alignment vertical="center"/>
    </xf>
    <xf numFmtId="0" fontId="2" fillId="0" borderId="135" xfId="0" applyFont="1" applyBorder="1" applyAlignment="1" applyProtection="1">
      <alignment vertical="center"/>
      <protection locked="0" hidden="1"/>
    </xf>
    <xf numFmtId="0" fontId="5" fillId="25" borderId="34" xfId="0" applyFont="1" applyFill="1" applyBorder="1" applyProtection="1">
      <protection locked="0" hidden="1"/>
    </xf>
    <xf numFmtId="0" fontId="5" fillId="25" borderId="33" xfId="0" applyFont="1" applyFill="1" applyBorder="1" applyAlignment="1">
      <alignment horizontal="center" vertical="center"/>
    </xf>
    <xf numFmtId="0" fontId="5" fillId="0" borderId="12" xfId="0" applyFont="1" applyBorder="1" applyAlignment="1">
      <alignment vertical="center"/>
    </xf>
    <xf numFmtId="1" fontId="5" fillId="25" borderId="33" xfId="0" applyNumberFormat="1" applyFont="1" applyFill="1" applyBorder="1" applyAlignment="1">
      <alignment horizontal="center" vertical="center"/>
    </xf>
    <xf numFmtId="165" fontId="4" fillId="25" borderId="33" xfId="0" applyNumberFormat="1" applyFont="1" applyFill="1" applyBorder="1" applyAlignment="1">
      <alignment horizontal="center" vertical="center"/>
    </xf>
    <xf numFmtId="0" fontId="5" fillId="25" borderId="7" xfId="0" applyFont="1" applyFill="1" applyBorder="1" applyAlignment="1">
      <alignment horizontal="center" vertical="center"/>
    </xf>
    <xf numFmtId="0" fontId="5" fillId="0" borderId="50" xfId="0" applyFont="1" applyBorder="1" applyAlignment="1">
      <alignment vertical="center"/>
    </xf>
    <xf numFmtId="0" fontId="4" fillId="0" borderId="39" xfId="0" quotePrefix="1" applyFont="1" applyBorder="1" applyAlignment="1" applyProtection="1">
      <alignment horizontal="center" vertical="center"/>
      <protection hidden="1"/>
    </xf>
    <xf numFmtId="170" fontId="4" fillId="25" borderId="72" xfId="0" applyNumberFormat="1" applyFont="1" applyFill="1" applyBorder="1" applyAlignment="1" applyProtection="1">
      <alignment horizontal="center" vertical="center"/>
      <protection hidden="1"/>
    </xf>
    <xf numFmtId="0" fontId="5" fillId="0" borderId="45" xfId="0" applyFont="1" applyBorder="1" applyAlignment="1">
      <alignment horizontal="center" textRotation="90" wrapText="1"/>
    </xf>
    <xf numFmtId="0" fontId="5" fillId="0" borderId="143" xfId="0" applyFont="1" applyBorder="1" applyAlignment="1">
      <alignment horizontal="center" textRotation="90" wrapText="1"/>
    </xf>
    <xf numFmtId="0" fontId="5" fillId="0" borderId="67" xfId="0" applyFont="1" applyBorder="1" applyAlignment="1" applyProtection="1">
      <alignment horizontal="center" vertical="center"/>
      <protection hidden="1"/>
    </xf>
    <xf numFmtId="0" fontId="5" fillId="0" borderId="126" xfId="0" applyFont="1" applyBorder="1" applyAlignment="1" applyProtection="1">
      <alignment horizontal="center" vertical="center"/>
      <protection hidden="1"/>
    </xf>
    <xf numFmtId="0" fontId="5" fillId="0" borderId="49" xfId="0" applyFont="1" applyBorder="1" applyAlignment="1">
      <alignment horizontal="center" textRotation="90" wrapText="1"/>
    </xf>
    <xf numFmtId="0" fontId="5" fillId="0" borderId="50" xfId="0" applyFont="1" applyBorder="1" applyAlignment="1">
      <alignment horizontal="center" textRotation="90" wrapText="1"/>
    </xf>
    <xf numFmtId="0" fontId="5" fillId="0" borderId="142" xfId="0" applyFont="1" applyBorder="1" applyAlignment="1" applyProtection="1">
      <alignment horizontal="center" vertical="center" wrapText="1"/>
      <protection hidden="1"/>
    </xf>
    <xf numFmtId="0" fontId="5" fillId="0" borderId="67" xfId="0" applyFont="1" applyBorder="1" applyAlignment="1" applyProtection="1">
      <alignment horizontal="center" vertical="center" wrapText="1"/>
      <protection hidden="1"/>
    </xf>
    <xf numFmtId="0" fontId="5" fillId="0" borderId="126" xfId="0" applyFont="1" applyBorder="1" applyAlignment="1" applyProtection="1">
      <alignment horizontal="center" vertical="center" wrapText="1"/>
      <protection hidden="1"/>
    </xf>
    <xf numFmtId="0" fontId="4" fillId="0" borderId="158" xfId="0" applyFont="1" applyBorder="1" applyAlignment="1" applyProtection="1">
      <alignment horizontal="center"/>
      <protection locked="0" hidden="1"/>
    </xf>
    <xf numFmtId="0" fontId="4" fillId="0" borderId="144" xfId="0" applyFont="1" applyBorder="1" applyAlignment="1" applyProtection="1">
      <alignment horizontal="center"/>
      <protection locked="0" hidden="1"/>
    </xf>
    <xf numFmtId="0" fontId="4" fillId="0" borderId="145" xfId="0" applyFont="1" applyBorder="1" applyAlignment="1" applyProtection="1">
      <alignment horizontal="center"/>
      <protection locked="0" hidden="1"/>
    </xf>
    <xf numFmtId="0" fontId="2" fillId="0" borderId="142" xfId="0" applyFont="1" applyBorder="1" applyAlignment="1" applyProtection="1">
      <alignment horizontal="center"/>
      <protection locked="0" hidden="1"/>
    </xf>
    <xf numFmtId="0" fontId="2" fillId="0" borderId="67" xfId="0" applyFont="1" applyBorder="1" applyAlignment="1" applyProtection="1">
      <alignment horizontal="center"/>
      <protection locked="0" hidden="1"/>
    </xf>
    <xf numFmtId="0" fontId="2" fillId="0" borderId="126" xfId="0" applyFont="1" applyBorder="1" applyAlignment="1" applyProtection="1">
      <alignment horizontal="center"/>
      <protection locked="0" hidden="1"/>
    </xf>
    <xf numFmtId="0" fontId="5" fillId="0" borderId="146" xfId="0" applyFont="1" applyBorder="1" applyAlignment="1">
      <alignment horizontal="center" textRotation="90" wrapText="1"/>
    </xf>
    <xf numFmtId="0" fontId="5" fillId="0" borderId="54" xfId="0" applyFont="1" applyBorder="1" applyAlignment="1">
      <alignment horizontal="center" textRotation="90" wrapText="1"/>
    </xf>
    <xf numFmtId="0" fontId="5" fillId="0" borderId="8" xfId="0" applyFont="1" applyBorder="1" applyAlignment="1">
      <alignment horizontal="center" textRotation="90" wrapText="1"/>
    </xf>
    <xf numFmtId="1" fontId="5" fillId="0" borderId="28" xfId="0" applyNumberFormat="1" applyFont="1" applyBorder="1" applyAlignment="1" applyProtection="1">
      <alignment horizontal="right" vertical="center"/>
      <protection hidden="1"/>
    </xf>
    <xf numFmtId="1" fontId="5" fillId="0" borderId="32" xfId="0" applyNumberFormat="1" applyFont="1" applyBorder="1" applyAlignment="1" applyProtection="1">
      <alignment horizontal="right" vertical="center"/>
      <protection hidden="1"/>
    </xf>
    <xf numFmtId="0" fontId="9" fillId="0" borderId="117" xfId="0" applyFont="1" applyBorder="1" applyAlignment="1" applyProtection="1">
      <alignment horizontal="center"/>
      <protection hidden="1"/>
    </xf>
    <xf numFmtId="0" fontId="9" fillId="0" borderId="67" xfId="0" applyFont="1" applyBorder="1" applyAlignment="1" applyProtection="1">
      <alignment horizontal="center"/>
      <protection hidden="1"/>
    </xf>
    <xf numFmtId="0" fontId="9" fillId="0" borderId="126" xfId="0" applyFont="1" applyBorder="1" applyAlignment="1" applyProtection="1">
      <alignment horizontal="center"/>
      <protection hidden="1"/>
    </xf>
  </cellXfs>
  <cellStyles count="1996">
    <cellStyle name="20% - Accent1 2" xfId="1" xr:uid="{00000000-0005-0000-0000-000000000000}"/>
    <cellStyle name="20% - Accent1 2 10" xfId="2" xr:uid="{00000000-0005-0000-0000-000001000000}"/>
    <cellStyle name="20% - Accent1 2 11" xfId="3" xr:uid="{00000000-0005-0000-0000-000002000000}"/>
    <cellStyle name="20% - Accent1 2 12" xfId="4" xr:uid="{00000000-0005-0000-0000-000003000000}"/>
    <cellStyle name="20% - Accent1 2 13" xfId="5" xr:uid="{00000000-0005-0000-0000-000004000000}"/>
    <cellStyle name="20% - Accent1 2 14" xfId="6" xr:uid="{00000000-0005-0000-0000-000005000000}"/>
    <cellStyle name="20% - Accent1 2 15" xfId="7" xr:uid="{00000000-0005-0000-0000-000006000000}"/>
    <cellStyle name="20% - Accent1 2 16" xfId="8" xr:uid="{00000000-0005-0000-0000-000007000000}"/>
    <cellStyle name="20% - Accent1 2 17" xfId="9" xr:uid="{00000000-0005-0000-0000-000008000000}"/>
    <cellStyle name="20% - Accent1 2 18" xfId="10" xr:uid="{00000000-0005-0000-0000-000009000000}"/>
    <cellStyle name="20% - Accent1 2 19" xfId="11" xr:uid="{00000000-0005-0000-0000-00000A000000}"/>
    <cellStyle name="20% - Accent1 2 2" xfId="12" xr:uid="{00000000-0005-0000-0000-00000B000000}"/>
    <cellStyle name="20% - Accent1 2 20" xfId="13" xr:uid="{00000000-0005-0000-0000-00000C000000}"/>
    <cellStyle name="20% - Accent1 2 21" xfId="14" xr:uid="{00000000-0005-0000-0000-00000D000000}"/>
    <cellStyle name="20% - Accent1 2 22" xfId="15" xr:uid="{00000000-0005-0000-0000-00000E000000}"/>
    <cellStyle name="20% - Accent1 2 23" xfId="16" xr:uid="{00000000-0005-0000-0000-00000F000000}"/>
    <cellStyle name="20% - Accent1 2 24" xfId="17" xr:uid="{00000000-0005-0000-0000-000010000000}"/>
    <cellStyle name="20% - Accent1 2 25" xfId="18" xr:uid="{00000000-0005-0000-0000-000011000000}"/>
    <cellStyle name="20% - Accent1 2 26" xfId="19" xr:uid="{00000000-0005-0000-0000-000012000000}"/>
    <cellStyle name="20% - Accent1 2 27" xfId="20" xr:uid="{00000000-0005-0000-0000-000013000000}"/>
    <cellStyle name="20% - Accent1 2 28" xfId="21" xr:uid="{00000000-0005-0000-0000-000014000000}"/>
    <cellStyle name="20% - Accent1 2 29" xfId="22" xr:uid="{00000000-0005-0000-0000-000015000000}"/>
    <cellStyle name="20% - Accent1 2 3" xfId="23" xr:uid="{00000000-0005-0000-0000-000016000000}"/>
    <cellStyle name="20% - Accent1 2 30" xfId="24" xr:uid="{00000000-0005-0000-0000-000017000000}"/>
    <cellStyle name="20% - Accent1 2 31" xfId="25" xr:uid="{00000000-0005-0000-0000-000018000000}"/>
    <cellStyle name="20% - Accent1 2 32" xfId="26" xr:uid="{00000000-0005-0000-0000-000019000000}"/>
    <cellStyle name="20% - Accent1 2 33" xfId="27" xr:uid="{00000000-0005-0000-0000-00001A000000}"/>
    <cellStyle name="20% - Accent1 2 34" xfId="28" xr:uid="{00000000-0005-0000-0000-00001B000000}"/>
    <cellStyle name="20% - Accent1 2 35" xfId="29" xr:uid="{00000000-0005-0000-0000-00001C000000}"/>
    <cellStyle name="20% - Accent1 2 36" xfId="30" xr:uid="{00000000-0005-0000-0000-00001D000000}"/>
    <cellStyle name="20% - Accent1 2 37" xfId="31" xr:uid="{00000000-0005-0000-0000-00001E000000}"/>
    <cellStyle name="20% - Accent1 2 38" xfId="32" xr:uid="{00000000-0005-0000-0000-00001F000000}"/>
    <cellStyle name="20% - Accent1 2 39" xfId="33" xr:uid="{00000000-0005-0000-0000-000020000000}"/>
    <cellStyle name="20% - Accent1 2 4" xfId="34" xr:uid="{00000000-0005-0000-0000-000021000000}"/>
    <cellStyle name="20% - Accent1 2 40" xfId="35" xr:uid="{00000000-0005-0000-0000-000022000000}"/>
    <cellStyle name="20% - Accent1 2 41" xfId="36" xr:uid="{00000000-0005-0000-0000-000023000000}"/>
    <cellStyle name="20% - Accent1 2 42" xfId="37" xr:uid="{00000000-0005-0000-0000-000024000000}"/>
    <cellStyle name="20% - Accent1 2 43" xfId="38" xr:uid="{00000000-0005-0000-0000-000025000000}"/>
    <cellStyle name="20% - Accent1 2 44" xfId="39" xr:uid="{00000000-0005-0000-0000-000026000000}"/>
    <cellStyle name="20% - Accent1 2 45" xfId="40" xr:uid="{00000000-0005-0000-0000-000027000000}"/>
    <cellStyle name="20% - Accent1 2 46" xfId="41" xr:uid="{00000000-0005-0000-0000-000028000000}"/>
    <cellStyle name="20% - Accent1 2 47" xfId="42" xr:uid="{00000000-0005-0000-0000-000029000000}"/>
    <cellStyle name="20% - Accent1 2 48" xfId="43" xr:uid="{00000000-0005-0000-0000-00002A000000}"/>
    <cellStyle name="20% - Accent1 2 49" xfId="44" xr:uid="{00000000-0005-0000-0000-00002B000000}"/>
    <cellStyle name="20% - Accent1 2 5" xfId="45" xr:uid="{00000000-0005-0000-0000-00002C000000}"/>
    <cellStyle name="20% - Accent1 2 6" xfId="46" xr:uid="{00000000-0005-0000-0000-00002D000000}"/>
    <cellStyle name="20% - Accent1 2 7" xfId="47" xr:uid="{00000000-0005-0000-0000-00002E000000}"/>
    <cellStyle name="20% - Accent1 2 8" xfId="48" xr:uid="{00000000-0005-0000-0000-00002F000000}"/>
    <cellStyle name="20% - Accent1 2 9" xfId="49" xr:uid="{00000000-0005-0000-0000-000030000000}"/>
    <cellStyle name="20% - Accent2 2" xfId="50" xr:uid="{00000000-0005-0000-0000-000031000000}"/>
    <cellStyle name="20% - Accent2 2 10" xfId="51" xr:uid="{00000000-0005-0000-0000-000032000000}"/>
    <cellStyle name="20% - Accent2 2 11" xfId="52" xr:uid="{00000000-0005-0000-0000-000033000000}"/>
    <cellStyle name="20% - Accent2 2 12" xfId="53" xr:uid="{00000000-0005-0000-0000-000034000000}"/>
    <cellStyle name="20% - Accent2 2 13" xfId="54" xr:uid="{00000000-0005-0000-0000-000035000000}"/>
    <cellStyle name="20% - Accent2 2 14" xfId="55" xr:uid="{00000000-0005-0000-0000-000036000000}"/>
    <cellStyle name="20% - Accent2 2 15" xfId="56" xr:uid="{00000000-0005-0000-0000-000037000000}"/>
    <cellStyle name="20% - Accent2 2 16" xfId="57" xr:uid="{00000000-0005-0000-0000-000038000000}"/>
    <cellStyle name="20% - Accent2 2 17" xfId="58" xr:uid="{00000000-0005-0000-0000-000039000000}"/>
    <cellStyle name="20% - Accent2 2 18" xfId="59" xr:uid="{00000000-0005-0000-0000-00003A000000}"/>
    <cellStyle name="20% - Accent2 2 19" xfId="60" xr:uid="{00000000-0005-0000-0000-00003B000000}"/>
    <cellStyle name="20% - Accent2 2 2" xfId="61" xr:uid="{00000000-0005-0000-0000-00003C000000}"/>
    <cellStyle name="20% - Accent2 2 20" xfId="62" xr:uid="{00000000-0005-0000-0000-00003D000000}"/>
    <cellStyle name="20% - Accent2 2 21" xfId="63" xr:uid="{00000000-0005-0000-0000-00003E000000}"/>
    <cellStyle name="20% - Accent2 2 22" xfId="64" xr:uid="{00000000-0005-0000-0000-00003F000000}"/>
    <cellStyle name="20% - Accent2 2 23" xfId="65" xr:uid="{00000000-0005-0000-0000-000040000000}"/>
    <cellStyle name="20% - Accent2 2 24" xfId="66" xr:uid="{00000000-0005-0000-0000-000041000000}"/>
    <cellStyle name="20% - Accent2 2 25" xfId="67" xr:uid="{00000000-0005-0000-0000-000042000000}"/>
    <cellStyle name="20% - Accent2 2 26" xfId="68" xr:uid="{00000000-0005-0000-0000-000043000000}"/>
    <cellStyle name="20% - Accent2 2 27" xfId="69" xr:uid="{00000000-0005-0000-0000-000044000000}"/>
    <cellStyle name="20% - Accent2 2 28" xfId="70" xr:uid="{00000000-0005-0000-0000-000045000000}"/>
    <cellStyle name="20% - Accent2 2 29" xfId="71" xr:uid="{00000000-0005-0000-0000-000046000000}"/>
    <cellStyle name="20% - Accent2 2 3" xfId="72" xr:uid="{00000000-0005-0000-0000-000047000000}"/>
    <cellStyle name="20% - Accent2 2 30" xfId="73" xr:uid="{00000000-0005-0000-0000-000048000000}"/>
    <cellStyle name="20% - Accent2 2 31" xfId="74" xr:uid="{00000000-0005-0000-0000-000049000000}"/>
    <cellStyle name="20% - Accent2 2 32" xfId="75" xr:uid="{00000000-0005-0000-0000-00004A000000}"/>
    <cellStyle name="20% - Accent2 2 33" xfId="76" xr:uid="{00000000-0005-0000-0000-00004B000000}"/>
    <cellStyle name="20% - Accent2 2 34" xfId="77" xr:uid="{00000000-0005-0000-0000-00004C000000}"/>
    <cellStyle name="20% - Accent2 2 35" xfId="78" xr:uid="{00000000-0005-0000-0000-00004D000000}"/>
    <cellStyle name="20% - Accent2 2 36" xfId="79" xr:uid="{00000000-0005-0000-0000-00004E000000}"/>
    <cellStyle name="20% - Accent2 2 37" xfId="80" xr:uid="{00000000-0005-0000-0000-00004F000000}"/>
    <cellStyle name="20% - Accent2 2 38" xfId="81" xr:uid="{00000000-0005-0000-0000-000050000000}"/>
    <cellStyle name="20% - Accent2 2 39" xfId="82" xr:uid="{00000000-0005-0000-0000-000051000000}"/>
    <cellStyle name="20% - Accent2 2 4" xfId="83" xr:uid="{00000000-0005-0000-0000-000052000000}"/>
    <cellStyle name="20% - Accent2 2 40" xfId="84" xr:uid="{00000000-0005-0000-0000-000053000000}"/>
    <cellStyle name="20% - Accent2 2 41" xfId="85" xr:uid="{00000000-0005-0000-0000-000054000000}"/>
    <cellStyle name="20% - Accent2 2 42" xfId="86" xr:uid="{00000000-0005-0000-0000-000055000000}"/>
    <cellStyle name="20% - Accent2 2 43" xfId="87" xr:uid="{00000000-0005-0000-0000-000056000000}"/>
    <cellStyle name="20% - Accent2 2 44" xfId="88" xr:uid="{00000000-0005-0000-0000-000057000000}"/>
    <cellStyle name="20% - Accent2 2 45" xfId="89" xr:uid="{00000000-0005-0000-0000-000058000000}"/>
    <cellStyle name="20% - Accent2 2 46" xfId="90" xr:uid="{00000000-0005-0000-0000-000059000000}"/>
    <cellStyle name="20% - Accent2 2 47" xfId="91" xr:uid="{00000000-0005-0000-0000-00005A000000}"/>
    <cellStyle name="20% - Accent2 2 48" xfId="92" xr:uid="{00000000-0005-0000-0000-00005B000000}"/>
    <cellStyle name="20% - Accent2 2 49" xfId="93" xr:uid="{00000000-0005-0000-0000-00005C000000}"/>
    <cellStyle name="20% - Accent2 2 5" xfId="94" xr:uid="{00000000-0005-0000-0000-00005D000000}"/>
    <cellStyle name="20% - Accent2 2 6" xfId="95" xr:uid="{00000000-0005-0000-0000-00005E000000}"/>
    <cellStyle name="20% - Accent2 2 7" xfId="96" xr:uid="{00000000-0005-0000-0000-00005F000000}"/>
    <cellStyle name="20% - Accent2 2 8" xfId="97" xr:uid="{00000000-0005-0000-0000-000060000000}"/>
    <cellStyle name="20% - Accent2 2 9" xfId="98" xr:uid="{00000000-0005-0000-0000-000061000000}"/>
    <cellStyle name="20% - Accent3 2" xfId="99" xr:uid="{00000000-0005-0000-0000-000062000000}"/>
    <cellStyle name="20% - Accent3 2 10" xfId="100" xr:uid="{00000000-0005-0000-0000-000063000000}"/>
    <cellStyle name="20% - Accent3 2 11" xfId="101" xr:uid="{00000000-0005-0000-0000-000064000000}"/>
    <cellStyle name="20% - Accent3 2 12" xfId="102" xr:uid="{00000000-0005-0000-0000-000065000000}"/>
    <cellStyle name="20% - Accent3 2 13" xfId="103" xr:uid="{00000000-0005-0000-0000-000066000000}"/>
    <cellStyle name="20% - Accent3 2 14" xfId="104" xr:uid="{00000000-0005-0000-0000-000067000000}"/>
    <cellStyle name="20% - Accent3 2 15" xfId="105" xr:uid="{00000000-0005-0000-0000-000068000000}"/>
    <cellStyle name="20% - Accent3 2 16" xfId="106" xr:uid="{00000000-0005-0000-0000-000069000000}"/>
    <cellStyle name="20% - Accent3 2 17" xfId="107" xr:uid="{00000000-0005-0000-0000-00006A000000}"/>
    <cellStyle name="20% - Accent3 2 18" xfId="108" xr:uid="{00000000-0005-0000-0000-00006B000000}"/>
    <cellStyle name="20% - Accent3 2 19" xfId="109" xr:uid="{00000000-0005-0000-0000-00006C000000}"/>
    <cellStyle name="20% - Accent3 2 2" xfId="110" xr:uid="{00000000-0005-0000-0000-00006D000000}"/>
    <cellStyle name="20% - Accent3 2 20" xfId="111" xr:uid="{00000000-0005-0000-0000-00006E000000}"/>
    <cellStyle name="20% - Accent3 2 21" xfId="112" xr:uid="{00000000-0005-0000-0000-00006F000000}"/>
    <cellStyle name="20% - Accent3 2 22" xfId="113" xr:uid="{00000000-0005-0000-0000-000070000000}"/>
    <cellStyle name="20% - Accent3 2 23" xfId="114" xr:uid="{00000000-0005-0000-0000-000071000000}"/>
    <cellStyle name="20% - Accent3 2 24" xfId="115" xr:uid="{00000000-0005-0000-0000-000072000000}"/>
    <cellStyle name="20% - Accent3 2 25" xfId="116" xr:uid="{00000000-0005-0000-0000-000073000000}"/>
    <cellStyle name="20% - Accent3 2 26" xfId="117" xr:uid="{00000000-0005-0000-0000-000074000000}"/>
    <cellStyle name="20% - Accent3 2 27" xfId="118" xr:uid="{00000000-0005-0000-0000-000075000000}"/>
    <cellStyle name="20% - Accent3 2 28" xfId="119" xr:uid="{00000000-0005-0000-0000-000076000000}"/>
    <cellStyle name="20% - Accent3 2 29" xfId="120" xr:uid="{00000000-0005-0000-0000-000077000000}"/>
    <cellStyle name="20% - Accent3 2 3" xfId="121" xr:uid="{00000000-0005-0000-0000-000078000000}"/>
    <cellStyle name="20% - Accent3 2 30" xfId="122" xr:uid="{00000000-0005-0000-0000-000079000000}"/>
    <cellStyle name="20% - Accent3 2 31" xfId="123" xr:uid="{00000000-0005-0000-0000-00007A000000}"/>
    <cellStyle name="20% - Accent3 2 32" xfId="124" xr:uid="{00000000-0005-0000-0000-00007B000000}"/>
    <cellStyle name="20% - Accent3 2 33" xfId="125" xr:uid="{00000000-0005-0000-0000-00007C000000}"/>
    <cellStyle name="20% - Accent3 2 34" xfId="126" xr:uid="{00000000-0005-0000-0000-00007D000000}"/>
    <cellStyle name="20% - Accent3 2 35" xfId="127" xr:uid="{00000000-0005-0000-0000-00007E000000}"/>
    <cellStyle name="20% - Accent3 2 36" xfId="128" xr:uid="{00000000-0005-0000-0000-00007F000000}"/>
    <cellStyle name="20% - Accent3 2 37" xfId="129" xr:uid="{00000000-0005-0000-0000-000080000000}"/>
    <cellStyle name="20% - Accent3 2 38" xfId="130" xr:uid="{00000000-0005-0000-0000-000081000000}"/>
    <cellStyle name="20% - Accent3 2 39" xfId="131" xr:uid="{00000000-0005-0000-0000-000082000000}"/>
    <cellStyle name="20% - Accent3 2 4" xfId="132" xr:uid="{00000000-0005-0000-0000-000083000000}"/>
    <cellStyle name="20% - Accent3 2 40" xfId="133" xr:uid="{00000000-0005-0000-0000-000084000000}"/>
    <cellStyle name="20% - Accent3 2 41" xfId="134" xr:uid="{00000000-0005-0000-0000-000085000000}"/>
    <cellStyle name="20% - Accent3 2 42" xfId="135" xr:uid="{00000000-0005-0000-0000-000086000000}"/>
    <cellStyle name="20% - Accent3 2 43" xfId="136" xr:uid="{00000000-0005-0000-0000-000087000000}"/>
    <cellStyle name="20% - Accent3 2 44" xfId="137" xr:uid="{00000000-0005-0000-0000-000088000000}"/>
    <cellStyle name="20% - Accent3 2 45" xfId="138" xr:uid="{00000000-0005-0000-0000-000089000000}"/>
    <cellStyle name="20% - Accent3 2 46" xfId="139" xr:uid="{00000000-0005-0000-0000-00008A000000}"/>
    <cellStyle name="20% - Accent3 2 47" xfId="140" xr:uid="{00000000-0005-0000-0000-00008B000000}"/>
    <cellStyle name="20% - Accent3 2 48" xfId="141" xr:uid="{00000000-0005-0000-0000-00008C000000}"/>
    <cellStyle name="20% - Accent3 2 49" xfId="142" xr:uid="{00000000-0005-0000-0000-00008D000000}"/>
    <cellStyle name="20% - Accent3 2 5" xfId="143" xr:uid="{00000000-0005-0000-0000-00008E000000}"/>
    <cellStyle name="20% - Accent3 2 6" xfId="144" xr:uid="{00000000-0005-0000-0000-00008F000000}"/>
    <cellStyle name="20% - Accent3 2 7" xfId="145" xr:uid="{00000000-0005-0000-0000-000090000000}"/>
    <cellStyle name="20% - Accent3 2 8" xfId="146" xr:uid="{00000000-0005-0000-0000-000091000000}"/>
    <cellStyle name="20% - Accent3 2 9" xfId="147" xr:uid="{00000000-0005-0000-0000-000092000000}"/>
    <cellStyle name="20% - Accent4 2" xfId="148" xr:uid="{00000000-0005-0000-0000-000093000000}"/>
    <cellStyle name="20% - Accent4 2 10" xfId="149" xr:uid="{00000000-0005-0000-0000-000094000000}"/>
    <cellStyle name="20% - Accent4 2 11" xfId="150" xr:uid="{00000000-0005-0000-0000-000095000000}"/>
    <cellStyle name="20% - Accent4 2 12" xfId="151" xr:uid="{00000000-0005-0000-0000-000096000000}"/>
    <cellStyle name="20% - Accent4 2 13" xfId="152" xr:uid="{00000000-0005-0000-0000-000097000000}"/>
    <cellStyle name="20% - Accent4 2 14" xfId="153" xr:uid="{00000000-0005-0000-0000-000098000000}"/>
    <cellStyle name="20% - Accent4 2 15" xfId="154" xr:uid="{00000000-0005-0000-0000-000099000000}"/>
    <cellStyle name="20% - Accent4 2 16" xfId="155" xr:uid="{00000000-0005-0000-0000-00009A000000}"/>
    <cellStyle name="20% - Accent4 2 17" xfId="156" xr:uid="{00000000-0005-0000-0000-00009B000000}"/>
    <cellStyle name="20% - Accent4 2 18" xfId="157" xr:uid="{00000000-0005-0000-0000-00009C000000}"/>
    <cellStyle name="20% - Accent4 2 19" xfId="158" xr:uid="{00000000-0005-0000-0000-00009D000000}"/>
    <cellStyle name="20% - Accent4 2 2" xfId="159" xr:uid="{00000000-0005-0000-0000-00009E000000}"/>
    <cellStyle name="20% - Accent4 2 20" xfId="160" xr:uid="{00000000-0005-0000-0000-00009F000000}"/>
    <cellStyle name="20% - Accent4 2 21" xfId="161" xr:uid="{00000000-0005-0000-0000-0000A0000000}"/>
    <cellStyle name="20% - Accent4 2 22" xfId="162" xr:uid="{00000000-0005-0000-0000-0000A1000000}"/>
    <cellStyle name="20% - Accent4 2 23" xfId="163" xr:uid="{00000000-0005-0000-0000-0000A2000000}"/>
    <cellStyle name="20% - Accent4 2 24" xfId="164" xr:uid="{00000000-0005-0000-0000-0000A3000000}"/>
    <cellStyle name="20% - Accent4 2 25" xfId="165" xr:uid="{00000000-0005-0000-0000-0000A4000000}"/>
    <cellStyle name="20% - Accent4 2 26" xfId="166" xr:uid="{00000000-0005-0000-0000-0000A5000000}"/>
    <cellStyle name="20% - Accent4 2 27" xfId="167" xr:uid="{00000000-0005-0000-0000-0000A6000000}"/>
    <cellStyle name="20% - Accent4 2 28" xfId="168" xr:uid="{00000000-0005-0000-0000-0000A7000000}"/>
    <cellStyle name="20% - Accent4 2 29" xfId="169" xr:uid="{00000000-0005-0000-0000-0000A8000000}"/>
    <cellStyle name="20% - Accent4 2 3" xfId="170" xr:uid="{00000000-0005-0000-0000-0000A9000000}"/>
    <cellStyle name="20% - Accent4 2 30" xfId="171" xr:uid="{00000000-0005-0000-0000-0000AA000000}"/>
    <cellStyle name="20% - Accent4 2 31" xfId="172" xr:uid="{00000000-0005-0000-0000-0000AB000000}"/>
    <cellStyle name="20% - Accent4 2 32" xfId="173" xr:uid="{00000000-0005-0000-0000-0000AC000000}"/>
    <cellStyle name="20% - Accent4 2 33" xfId="174" xr:uid="{00000000-0005-0000-0000-0000AD000000}"/>
    <cellStyle name="20% - Accent4 2 34" xfId="175" xr:uid="{00000000-0005-0000-0000-0000AE000000}"/>
    <cellStyle name="20% - Accent4 2 35" xfId="176" xr:uid="{00000000-0005-0000-0000-0000AF000000}"/>
    <cellStyle name="20% - Accent4 2 36" xfId="177" xr:uid="{00000000-0005-0000-0000-0000B0000000}"/>
    <cellStyle name="20% - Accent4 2 37" xfId="178" xr:uid="{00000000-0005-0000-0000-0000B1000000}"/>
    <cellStyle name="20% - Accent4 2 38" xfId="179" xr:uid="{00000000-0005-0000-0000-0000B2000000}"/>
    <cellStyle name="20% - Accent4 2 39" xfId="180" xr:uid="{00000000-0005-0000-0000-0000B3000000}"/>
    <cellStyle name="20% - Accent4 2 4" xfId="181" xr:uid="{00000000-0005-0000-0000-0000B4000000}"/>
    <cellStyle name="20% - Accent4 2 40" xfId="182" xr:uid="{00000000-0005-0000-0000-0000B5000000}"/>
    <cellStyle name="20% - Accent4 2 41" xfId="183" xr:uid="{00000000-0005-0000-0000-0000B6000000}"/>
    <cellStyle name="20% - Accent4 2 42" xfId="184" xr:uid="{00000000-0005-0000-0000-0000B7000000}"/>
    <cellStyle name="20% - Accent4 2 43" xfId="185" xr:uid="{00000000-0005-0000-0000-0000B8000000}"/>
    <cellStyle name="20% - Accent4 2 44" xfId="186" xr:uid="{00000000-0005-0000-0000-0000B9000000}"/>
    <cellStyle name="20% - Accent4 2 45" xfId="187" xr:uid="{00000000-0005-0000-0000-0000BA000000}"/>
    <cellStyle name="20% - Accent4 2 46" xfId="188" xr:uid="{00000000-0005-0000-0000-0000BB000000}"/>
    <cellStyle name="20% - Accent4 2 47" xfId="189" xr:uid="{00000000-0005-0000-0000-0000BC000000}"/>
    <cellStyle name="20% - Accent4 2 48" xfId="190" xr:uid="{00000000-0005-0000-0000-0000BD000000}"/>
    <cellStyle name="20% - Accent4 2 49" xfId="191" xr:uid="{00000000-0005-0000-0000-0000BE000000}"/>
    <cellStyle name="20% - Accent4 2 5" xfId="192" xr:uid="{00000000-0005-0000-0000-0000BF000000}"/>
    <cellStyle name="20% - Accent4 2 6" xfId="193" xr:uid="{00000000-0005-0000-0000-0000C0000000}"/>
    <cellStyle name="20% - Accent4 2 7" xfId="194" xr:uid="{00000000-0005-0000-0000-0000C1000000}"/>
    <cellStyle name="20% - Accent4 2 8" xfId="195" xr:uid="{00000000-0005-0000-0000-0000C2000000}"/>
    <cellStyle name="20% - Accent4 2 9" xfId="196" xr:uid="{00000000-0005-0000-0000-0000C3000000}"/>
    <cellStyle name="20% - Accent5" xfId="197" builtinId="46" customBuiltin="1"/>
    <cellStyle name="20% - Accent6 2" xfId="198" xr:uid="{00000000-0005-0000-0000-0000C5000000}"/>
    <cellStyle name="20% - Accent6 2 10" xfId="199" xr:uid="{00000000-0005-0000-0000-0000C6000000}"/>
    <cellStyle name="20% - Accent6 2 11" xfId="200" xr:uid="{00000000-0005-0000-0000-0000C7000000}"/>
    <cellStyle name="20% - Accent6 2 12" xfId="201" xr:uid="{00000000-0005-0000-0000-0000C8000000}"/>
    <cellStyle name="20% - Accent6 2 13" xfId="202" xr:uid="{00000000-0005-0000-0000-0000C9000000}"/>
    <cellStyle name="20% - Accent6 2 14" xfId="203" xr:uid="{00000000-0005-0000-0000-0000CA000000}"/>
    <cellStyle name="20% - Accent6 2 15" xfId="204" xr:uid="{00000000-0005-0000-0000-0000CB000000}"/>
    <cellStyle name="20% - Accent6 2 16" xfId="205" xr:uid="{00000000-0005-0000-0000-0000CC000000}"/>
    <cellStyle name="20% - Accent6 2 17" xfId="206" xr:uid="{00000000-0005-0000-0000-0000CD000000}"/>
    <cellStyle name="20% - Accent6 2 18" xfId="207" xr:uid="{00000000-0005-0000-0000-0000CE000000}"/>
    <cellStyle name="20% - Accent6 2 19" xfId="208" xr:uid="{00000000-0005-0000-0000-0000CF000000}"/>
    <cellStyle name="20% - Accent6 2 2" xfId="209" xr:uid="{00000000-0005-0000-0000-0000D0000000}"/>
    <cellStyle name="20% - Accent6 2 20" xfId="210" xr:uid="{00000000-0005-0000-0000-0000D1000000}"/>
    <cellStyle name="20% - Accent6 2 21" xfId="211" xr:uid="{00000000-0005-0000-0000-0000D2000000}"/>
    <cellStyle name="20% - Accent6 2 22" xfId="212" xr:uid="{00000000-0005-0000-0000-0000D3000000}"/>
    <cellStyle name="20% - Accent6 2 23" xfId="213" xr:uid="{00000000-0005-0000-0000-0000D4000000}"/>
    <cellStyle name="20% - Accent6 2 24" xfId="214" xr:uid="{00000000-0005-0000-0000-0000D5000000}"/>
    <cellStyle name="20% - Accent6 2 25" xfId="215" xr:uid="{00000000-0005-0000-0000-0000D6000000}"/>
    <cellStyle name="20% - Accent6 2 26" xfId="216" xr:uid="{00000000-0005-0000-0000-0000D7000000}"/>
    <cellStyle name="20% - Accent6 2 27" xfId="217" xr:uid="{00000000-0005-0000-0000-0000D8000000}"/>
    <cellStyle name="20% - Accent6 2 28" xfId="218" xr:uid="{00000000-0005-0000-0000-0000D9000000}"/>
    <cellStyle name="20% - Accent6 2 29" xfId="219" xr:uid="{00000000-0005-0000-0000-0000DA000000}"/>
    <cellStyle name="20% - Accent6 2 3" xfId="220" xr:uid="{00000000-0005-0000-0000-0000DB000000}"/>
    <cellStyle name="20% - Accent6 2 30" xfId="221" xr:uid="{00000000-0005-0000-0000-0000DC000000}"/>
    <cellStyle name="20% - Accent6 2 31" xfId="222" xr:uid="{00000000-0005-0000-0000-0000DD000000}"/>
    <cellStyle name="20% - Accent6 2 32" xfId="223" xr:uid="{00000000-0005-0000-0000-0000DE000000}"/>
    <cellStyle name="20% - Accent6 2 33" xfId="224" xr:uid="{00000000-0005-0000-0000-0000DF000000}"/>
    <cellStyle name="20% - Accent6 2 34" xfId="225" xr:uid="{00000000-0005-0000-0000-0000E0000000}"/>
    <cellStyle name="20% - Accent6 2 35" xfId="226" xr:uid="{00000000-0005-0000-0000-0000E1000000}"/>
    <cellStyle name="20% - Accent6 2 36" xfId="227" xr:uid="{00000000-0005-0000-0000-0000E2000000}"/>
    <cellStyle name="20% - Accent6 2 37" xfId="228" xr:uid="{00000000-0005-0000-0000-0000E3000000}"/>
    <cellStyle name="20% - Accent6 2 38" xfId="229" xr:uid="{00000000-0005-0000-0000-0000E4000000}"/>
    <cellStyle name="20% - Accent6 2 39" xfId="230" xr:uid="{00000000-0005-0000-0000-0000E5000000}"/>
    <cellStyle name="20% - Accent6 2 4" xfId="231" xr:uid="{00000000-0005-0000-0000-0000E6000000}"/>
    <cellStyle name="20% - Accent6 2 40" xfId="232" xr:uid="{00000000-0005-0000-0000-0000E7000000}"/>
    <cellStyle name="20% - Accent6 2 41" xfId="233" xr:uid="{00000000-0005-0000-0000-0000E8000000}"/>
    <cellStyle name="20% - Accent6 2 42" xfId="234" xr:uid="{00000000-0005-0000-0000-0000E9000000}"/>
    <cellStyle name="20% - Accent6 2 43" xfId="235" xr:uid="{00000000-0005-0000-0000-0000EA000000}"/>
    <cellStyle name="20% - Accent6 2 44" xfId="236" xr:uid="{00000000-0005-0000-0000-0000EB000000}"/>
    <cellStyle name="20% - Accent6 2 45" xfId="237" xr:uid="{00000000-0005-0000-0000-0000EC000000}"/>
    <cellStyle name="20% - Accent6 2 46" xfId="238" xr:uid="{00000000-0005-0000-0000-0000ED000000}"/>
    <cellStyle name="20% - Accent6 2 47" xfId="239" xr:uid="{00000000-0005-0000-0000-0000EE000000}"/>
    <cellStyle name="20% - Accent6 2 48" xfId="240" xr:uid="{00000000-0005-0000-0000-0000EF000000}"/>
    <cellStyle name="20% - Accent6 2 49" xfId="241" xr:uid="{00000000-0005-0000-0000-0000F0000000}"/>
    <cellStyle name="20% - Accent6 2 5" xfId="242" xr:uid="{00000000-0005-0000-0000-0000F1000000}"/>
    <cellStyle name="20% - Accent6 2 6" xfId="243" xr:uid="{00000000-0005-0000-0000-0000F2000000}"/>
    <cellStyle name="20% - Accent6 2 7" xfId="244" xr:uid="{00000000-0005-0000-0000-0000F3000000}"/>
    <cellStyle name="20% - Accent6 2 8" xfId="245" xr:uid="{00000000-0005-0000-0000-0000F4000000}"/>
    <cellStyle name="20% - Accent6 2 9" xfId="246" xr:uid="{00000000-0005-0000-0000-0000F5000000}"/>
    <cellStyle name="40% - Accent1 2" xfId="247" xr:uid="{00000000-0005-0000-0000-0000F6000000}"/>
    <cellStyle name="40% - Accent1 2 10" xfId="248" xr:uid="{00000000-0005-0000-0000-0000F7000000}"/>
    <cellStyle name="40% - Accent1 2 11" xfId="249" xr:uid="{00000000-0005-0000-0000-0000F8000000}"/>
    <cellStyle name="40% - Accent1 2 12" xfId="250" xr:uid="{00000000-0005-0000-0000-0000F9000000}"/>
    <cellStyle name="40% - Accent1 2 13" xfId="251" xr:uid="{00000000-0005-0000-0000-0000FA000000}"/>
    <cellStyle name="40% - Accent1 2 14" xfId="252" xr:uid="{00000000-0005-0000-0000-0000FB000000}"/>
    <cellStyle name="40% - Accent1 2 15" xfId="253" xr:uid="{00000000-0005-0000-0000-0000FC000000}"/>
    <cellStyle name="40% - Accent1 2 16" xfId="254" xr:uid="{00000000-0005-0000-0000-0000FD000000}"/>
    <cellStyle name="40% - Accent1 2 17" xfId="255" xr:uid="{00000000-0005-0000-0000-0000FE000000}"/>
    <cellStyle name="40% - Accent1 2 18" xfId="256" xr:uid="{00000000-0005-0000-0000-0000FF000000}"/>
    <cellStyle name="40% - Accent1 2 19" xfId="257" xr:uid="{00000000-0005-0000-0000-000000010000}"/>
    <cellStyle name="40% - Accent1 2 2" xfId="258" xr:uid="{00000000-0005-0000-0000-000001010000}"/>
    <cellStyle name="40% - Accent1 2 20" xfId="259" xr:uid="{00000000-0005-0000-0000-000002010000}"/>
    <cellStyle name="40% - Accent1 2 21" xfId="260" xr:uid="{00000000-0005-0000-0000-000003010000}"/>
    <cellStyle name="40% - Accent1 2 22" xfId="261" xr:uid="{00000000-0005-0000-0000-000004010000}"/>
    <cellStyle name="40% - Accent1 2 23" xfId="262" xr:uid="{00000000-0005-0000-0000-000005010000}"/>
    <cellStyle name="40% - Accent1 2 24" xfId="263" xr:uid="{00000000-0005-0000-0000-000006010000}"/>
    <cellStyle name="40% - Accent1 2 25" xfId="264" xr:uid="{00000000-0005-0000-0000-000007010000}"/>
    <cellStyle name="40% - Accent1 2 26" xfId="265" xr:uid="{00000000-0005-0000-0000-000008010000}"/>
    <cellStyle name="40% - Accent1 2 27" xfId="266" xr:uid="{00000000-0005-0000-0000-000009010000}"/>
    <cellStyle name="40% - Accent1 2 28" xfId="267" xr:uid="{00000000-0005-0000-0000-00000A010000}"/>
    <cellStyle name="40% - Accent1 2 29" xfId="268" xr:uid="{00000000-0005-0000-0000-00000B010000}"/>
    <cellStyle name="40% - Accent1 2 3" xfId="269" xr:uid="{00000000-0005-0000-0000-00000C010000}"/>
    <cellStyle name="40% - Accent1 2 30" xfId="270" xr:uid="{00000000-0005-0000-0000-00000D010000}"/>
    <cellStyle name="40% - Accent1 2 31" xfId="271" xr:uid="{00000000-0005-0000-0000-00000E010000}"/>
    <cellStyle name="40% - Accent1 2 32" xfId="272" xr:uid="{00000000-0005-0000-0000-00000F010000}"/>
    <cellStyle name="40% - Accent1 2 33" xfId="273" xr:uid="{00000000-0005-0000-0000-000010010000}"/>
    <cellStyle name="40% - Accent1 2 34" xfId="274" xr:uid="{00000000-0005-0000-0000-000011010000}"/>
    <cellStyle name="40% - Accent1 2 35" xfId="275" xr:uid="{00000000-0005-0000-0000-000012010000}"/>
    <cellStyle name="40% - Accent1 2 36" xfId="276" xr:uid="{00000000-0005-0000-0000-000013010000}"/>
    <cellStyle name="40% - Accent1 2 37" xfId="277" xr:uid="{00000000-0005-0000-0000-000014010000}"/>
    <cellStyle name="40% - Accent1 2 38" xfId="278" xr:uid="{00000000-0005-0000-0000-000015010000}"/>
    <cellStyle name="40% - Accent1 2 39" xfId="279" xr:uid="{00000000-0005-0000-0000-000016010000}"/>
    <cellStyle name="40% - Accent1 2 4" xfId="280" xr:uid="{00000000-0005-0000-0000-000017010000}"/>
    <cellStyle name="40% - Accent1 2 40" xfId="281" xr:uid="{00000000-0005-0000-0000-000018010000}"/>
    <cellStyle name="40% - Accent1 2 41" xfId="282" xr:uid="{00000000-0005-0000-0000-000019010000}"/>
    <cellStyle name="40% - Accent1 2 42" xfId="283" xr:uid="{00000000-0005-0000-0000-00001A010000}"/>
    <cellStyle name="40% - Accent1 2 43" xfId="284" xr:uid="{00000000-0005-0000-0000-00001B010000}"/>
    <cellStyle name="40% - Accent1 2 44" xfId="285" xr:uid="{00000000-0005-0000-0000-00001C010000}"/>
    <cellStyle name="40% - Accent1 2 45" xfId="286" xr:uid="{00000000-0005-0000-0000-00001D010000}"/>
    <cellStyle name="40% - Accent1 2 46" xfId="287" xr:uid="{00000000-0005-0000-0000-00001E010000}"/>
    <cellStyle name="40% - Accent1 2 47" xfId="288" xr:uid="{00000000-0005-0000-0000-00001F010000}"/>
    <cellStyle name="40% - Accent1 2 48" xfId="289" xr:uid="{00000000-0005-0000-0000-000020010000}"/>
    <cellStyle name="40% - Accent1 2 49" xfId="290" xr:uid="{00000000-0005-0000-0000-000021010000}"/>
    <cellStyle name="40% - Accent1 2 5" xfId="291" xr:uid="{00000000-0005-0000-0000-000022010000}"/>
    <cellStyle name="40% - Accent1 2 6" xfId="292" xr:uid="{00000000-0005-0000-0000-000023010000}"/>
    <cellStyle name="40% - Accent1 2 7" xfId="293" xr:uid="{00000000-0005-0000-0000-000024010000}"/>
    <cellStyle name="40% - Accent1 2 8" xfId="294" xr:uid="{00000000-0005-0000-0000-000025010000}"/>
    <cellStyle name="40% - Accent1 2 9" xfId="295" xr:uid="{00000000-0005-0000-0000-000026010000}"/>
    <cellStyle name="40% - Accent2" xfId="296" builtinId="35" customBuiltin="1"/>
    <cellStyle name="40% - Accent3 2" xfId="297" xr:uid="{00000000-0005-0000-0000-000028010000}"/>
    <cellStyle name="40% - Accent3 2 10" xfId="298" xr:uid="{00000000-0005-0000-0000-000029010000}"/>
    <cellStyle name="40% - Accent3 2 11" xfId="299" xr:uid="{00000000-0005-0000-0000-00002A010000}"/>
    <cellStyle name="40% - Accent3 2 12" xfId="300" xr:uid="{00000000-0005-0000-0000-00002B010000}"/>
    <cellStyle name="40% - Accent3 2 13" xfId="301" xr:uid="{00000000-0005-0000-0000-00002C010000}"/>
    <cellStyle name="40% - Accent3 2 14" xfId="302" xr:uid="{00000000-0005-0000-0000-00002D010000}"/>
    <cellStyle name="40% - Accent3 2 15" xfId="303" xr:uid="{00000000-0005-0000-0000-00002E010000}"/>
    <cellStyle name="40% - Accent3 2 16" xfId="304" xr:uid="{00000000-0005-0000-0000-00002F010000}"/>
    <cellStyle name="40% - Accent3 2 17" xfId="305" xr:uid="{00000000-0005-0000-0000-000030010000}"/>
    <cellStyle name="40% - Accent3 2 18" xfId="306" xr:uid="{00000000-0005-0000-0000-000031010000}"/>
    <cellStyle name="40% - Accent3 2 19" xfId="307" xr:uid="{00000000-0005-0000-0000-000032010000}"/>
    <cellStyle name="40% - Accent3 2 2" xfId="308" xr:uid="{00000000-0005-0000-0000-000033010000}"/>
    <cellStyle name="40% - Accent3 2 20" xfId="309" xr:uid="{00000000-0005-0000-0000-000034010000}"/>
    <cellStyle name="40% - Accent3 2 21" xfId="310" xr:uid="{00000000-0005-0000-0000-000035010000}"/>
    <cellStyle name="40% - Accent3 2 22" xfId="311" xr:uid="{00000000-0005-0000-0000-000036010000}"/>
    <cellStyle name="40% - Accent3 2 23" xfId="312" xr:uid="{00000000-0005-0000-0000-000037010000}"/>
    <cellStyle name="40% - Accent3 2 24" xfId="313" xr:uid="{00000000-0005-0000-0000-000038010000}"/>
    <cellStyle name="40% - Accent3 2 25" xfId="314" xr:uid="{00000000-0005-0000-0000-000039010000}"/>
    <cellStyle name="40% - Accent3 2 26" xfId="315" xr:uid="{00000000-0005-0000-0000-00003A010000}"/>
    <cellStyle name="40% - Accent3 2 27" xfId="316" xr:uid="{00000000-0005-0000-0000-00003B010000}"/>
    <cellStyle name="40% - Accent3 2 28" xfId="317" xr:uid="{00000000-0005-0000-0000-00003C010000}"/>
    <cellStyle name="40% - Accent3 2 29" xfId="318" xr:uid="{00000000-0005-0000-0000-00003D010000}"/>
    <cellStyle name="40% - Accent3 2 3" xfId="319" xr:uid="{00000000-0005-0000-0000-00003E010000}"/>
    <cellStyle name="40% - Accent3 2 30" xfId="320" xr:uid="{00000000-0005-0000-0000-00003F010000}"/>
    <cellStyle name="40% - Accent3 2 31" xfId="321" xr:uid="{00000000-0005-0000-0000-000040010000}"/>
    <cellStyle name="40% - Accent3 2 32" xfId="322" xr:uid="{00000000-0005-0000-0000-000041010000}"/>
    <cellStyle name="40% - Accent3 2 33" xfId="323" xr:uid="{00000000-0005-0000-0000-000042010000}"/>
    <cellStyle name="40% - Accent3 2 34" xfId="324" xr:uid="{00000000-0005-0000-0000-000043010000}"/>
    <cellStyle name="40% - Accent3 2 35" xfId="325" xr:uid="{00000000-0005-0000-0000-000044010000}"/>
    <cellStyle name="40% - Accent3 2 36" xfId="326" xr:uid="{00000000-0005-0000-0000-000045010000}"/>
    <cellStyle name="40% - Accent3 2 37" xfId="327" xr:uid="{00000000-0005-0000-0000-000046010000}"/>
    <cellStyle name="40% - Accent3 2 38" xfId="328" xr:uid="{00000000-0005-0000-0000-000047010000}"/>
    <cellStyle name="40% - Accent3 2 39" xfId="329" xr:uid="{00000000-0005-0000-0000-000048010000}"/>
    <cellStyle name="40% - Accent3 2 4" xfId="330" xr:uid="{00000000-0005-0000-0000-000049010000}"/>
    <cellStyle name="40% - Accent3 2 40" xfId="331" xr:uid="{00000000-0005-0000-0000-00004A010000}"/>
    <cellStyle name="40% - Accent3 2 41" xfId="332" xr:uid="{00000000-0005-0000-0000-00004B010000}"/>
    <cellStyle name="40% - Accent3 2 42" xfId="333" xr:uid="{00000000-0005-0000-0000-00004C010000}"/>
    <cellStyle name="40% - Accent3 2 43" xfId="334" xr:uid="{00000000-0005-0000-0000-00004D010000}"/>
    <cellStyle name="40% - Accent3 2 44" xfId="335" xr:uid="{00000000-0005-0000-0000-00004E010000}"/>
    <cellStyle name="40% - Accent3 2 45" xfId="336" xr:uid="{00000000-0005-0000-0000-00004F010000}"/>
    <cellStyle name="40% - Accent3 2 46" xfId="337" xr:uid="{00000000-0005-0000-0000-000050010000}"/>
    <cellStyle name="40% - Accent3 2 47" xfId="338" xr:uid="{00000000-0005-0000-0000-000051010000}"/>
    <cellStyle name="40% - Accent3 2 48" xfId="339" xr:uid="{00000000-0005-0000-0000-000052010000}"/>
    <cellStyle name="40% - Accent3 2 49" xfId="340" xr:uid="{00000000-0005-0000-0000-000053010000}"/>
    <cellStyle name="40% - Accent3 2 5" xfId="341" xr:uid="{00000000-0005-0000-0000-000054010000}"/>
    <cellStyle name="40% - Accent3 2 6" xfId="342" xr:uid="{00000000-0005-0000-0000-000055010000}"/>
    <cellStyle name="40% - Accent3 2 7" xfId="343" xr:uid="{00000000-0005-0000-0000-000056010000}"/>
    <cellStyle name="40% - Accent3 2 8" xfId="344" xr:uid="{00000000-0005-0000-0000-000057010000}"/>
    <cellStyle name="40% - Accent3 2 9" xfId="345" xr:uid="{00000000-0005-0000-0000-000058010000}"/>
    <cellStyle name="40% - Accent4 2" xfId="346" xr:uid="{00000000-0005-0000-0000-000059010000}"/>
    <cellStyle name="40% - Accent4 2 10" xfId="347" xr:uid="{00000000-0005-0000-0000-00005A010000}"/>
    <cellStyle name="40% - Accent4 2 11" xfId="348" xr:uid="{00000000-0005-0000-0000-00005B010000}"/>
    <cellStyle name="40% - Accent4 2 12" xfId="349" xr:uid="{00000000-0005-0000-0000-00005C010000}"/>
    <cellStyle name="40% - Accent4 2 13" xfId="350" xr:uid="{00000000-0005-0000-0000-00005D010000}"/>
    <cellStyle name="40% - Accent4 2 14" xfId="351" xr:uid="{00000000-0005-0000-0000-00005E010000}"/>
    <cellStyle name="40% - Accent4 2 15" xfId="352" xr:uid="{00000000-0005-0000-0000-00005F010000}"/>
    <cellStyle name="40% - Accent4 2 16" xfId="353" xr:uid="{00000000-0005-0000-0000-000060010000}"/>
    <cellStyle name="40% - Accent4 2 17" xfId="354" xr:uid="{00000000-0005-0000-0000-000061010000}"/>
    <cellStyle name="40% - Accent4 2 18" xfId="355" xr:uid="{00000000-0005-0000-0000-000062010000}"/>
    <cellStyle name="40% - Accent4 2 19" xfId="356" xr:uid="{00000000-0005-0000-0000-000063010000}"/>
    <cellStyle name="40% - Accent4 2 2" xfId="357" xr:uid="{00000000-0005-0000-0000-000064010000}"/>
    <cellStyle name="40% - Accent4 2 20" xfId="358" xr:uid="{00000000-0005-0000-0000-000065010000}"/>
    <cellStyle name="40% - Accent4 2 21" xfId="359" xr:uid="{00000000-0005-0000-0000-000066010000}"/>
    <cellStyle name="40% - Accent4 2 22" xfId="360" xr:uid="{00000000-0005-0000-0000-000067010000}"/>
    <cellStyle name="40% - Accent4 2 23" xfId="361" xr:uid="{00000000-0005-0000-0000-000068010000}"/>
    <cellStyle name="40% - Accent4 2 24" xfId="362" xr:uid="{00000000-0005-0000-0000-000069010000}"/>
    <cellStyle name="40% - Accent4 2 25" xfId="363" xr:uid="{00000000-0005-0000-0000-00006A010000}"/>
    <cellStyle name="40% - Accent4 2 26" xfId="364" xr:uid="{00000000-0005-0000-0000-00006B010000}"/>
    <cellStyle name="40% - Accent4 2 27" xfId="365" xr:uid="{00000000-0005-0000-0000-00006C010000}"/>
    <cellStyle name="40% - Accent4 2 28" xfId="366" xr:uid="{00000000-0005-0000-0000-00006D010000}"/>
    <cellStyle name="40% - Accent4 2 29" xfId="367" xr:uid="{00000000-0005-0000-0000-00006E010000}"/>
    <cellStyle name="40% - Accent4 2 3" xfId="368" xr:uid="{00000000-0005-0000-0000-00006F010000}"/>
    <cellStyle name="40% - Accent4 2 30" xfId="369" xr:uid="{00000000-0005-0000-0000-000070010000}"/>
    <cellStyle name="40% - Accent4 2 31" xfId="370" xr:uid="{00000000-0005-0000-0000-000071010000}"/>
    <cellStyle name="40% - Accent4 2 32" xfId="371" xr:uid="{00000000-0005-0000-0000-000072010000}"/>
    <cellStyle name="40% - Accent4 2 33" xfId="372" xr:uid="{00000000-0005-0000-0000-000073010000}"/>
    <cellStyle name="40% - Accent4 2 34" xfId="373" xr:uid="{00000000-0005-0000-0000-000074010000}"/>
    <cellStyle name="40% - Accent4 2 35" xfId="374" xr:uid="{00000000-0005-0000-0000-000075010000}"/>
    <cellStyle name="40% - Accent4 2 36" xfId="375" xr:uid="{00000000-0005-0000-0000-000076010000}"/>
    <cellStyle name="40% - Accent4 2 37" xfId="376" xr:uid="{00000000-0005-0000-0000-000077010000}"/>
    <cellStyle name="40% - Accent4 2 38" xfId="377" xr:uid="{00000000-0005-0000-0000-000078010000}"/>
    <cellStyle name="40% - Accent4 2 39" xfId="378" xr:uid="{00000000-0005-0000-0000-000079010000}"/>
    <cellStyle name="40% - Accent4 2 4" xfId="379" xr:uid="{00000000-0005-0000-0000-00007A010000}"/>
    <cellStyle name="40% - Accent4 2 40" xfId="380" xr:uid="{00000000-0005-0000-0000-00007B010000}"/>
    <cellStyle name="40% - Accent4 2 41" xfId="381" xr:uid="{00000000-0005-0000-0000-00007C010000}"/>
    <cellStyle name="40% - Accent4 2 42" xfId="382" xr:uid="{00000000-0005-0000-0000-00007D010000}"/>
    <cellStyle name="40% - Accent4 2 43" xfId="383" xr:uid="{00000000-0005-0000-0000-00007E010000}"/>
    <cellStyle name="40% - Accent4 2 44" xfId="384" xr:uid="{00000000-0005-0000-0000-00007F010000}"/>
    <cellStyle name="40% - Accent4 2 45" xfId="385" xr:uid="{00000000-0005-0000-0000-000080010000}"/>
    <cellStyle name="40% - Accent4 2 46" xfId="386" xr:uid="{00000000-0005-0000-0000-000081010000}"/>
    <cellStyle name="40% - Accent4 2 47" xfId="387" xr:uid="{00000000-0005-0000-0000-000082010000}"/>
    <cellStyle name="40% - Accent4 2 48" xfId="388" xr:uid="{00000000-0005-0000-0000-000083010000}"/>
    <cellStyle name="40% - Accent4 2 49" xfId="389" xr:uid="{00000000-0005-0000-0000-000084010000}"/>
    <cellStyle name="40% - Accent4 2 5" xfId="390" xr:uid="{00000000-0005-0000-0000-000085010000}"/>
    <cellStyle name="40% - Accent4 2 6" xfId="391" xr:uid="{00000000-0005-0000-0000-000086010000}"/>
    <cellStyle name="40% - Accent4 2 7" xfId="392" xr:uid="{00000000-0005-0000-0000-000087010000}"/>
    <cellStyle name="40% - Accent4 2 8" xfId="393" xr:uid="{00000000-0005-0000-0000-000088010000}"/>
    <cellStyle name="40% - Accent4 2 9" xfId="394" xr:uid="{00000000-0005-0000-0000-000089010000}"/>
    <cellStyle name="40% - Accent5 2" xfId="395" xr:uid="{00000000-0005-0000-0000-00008A010000}"/>
    <cellStyle name="40% - Accent5 2 10" xfId="396" xr:uid="{00000000-0005-0000-0000-00008B010000}"/>
    <cellStyle name="40% - Accent5 2 11" xfId="397" xr:uid="{00000000-0005-0000-0000-00008C010000}"/>
    <cellStyle name="40% - Accent5 2 12" xfId="398" xr:uid="{00000000-0005-0000-0000-00008D010000}"/>
    <cellStyle name="40% - Accent5 2 13" xfId="399" xr:uid="{00000000-0005-0000-0000-00008E010000}"/>
    <cellStyle name="40% - Accent5 2 14" xfId="400" xr:uid="{00000000-0005-0000-0000-00008F010000}"/>
    <cellStyle name="40% - Accent5 2 15" xfId="401" xr:uid="{00000000-0005-0000-0000-000090010000}"/>
    <cellStyle name="40% - Accent5 2 16" xfId="402" xr:uid="{00000000-0005-0000-0000-000091010000}"/>
    <cellStyle name="40% - Accent5 2 17" xfId="403" xr:uid="{00000000-0005-0000-0000-000092010000}"/>
    <cellStyle name="40% - Accent5 2 18" xfId="404" xr:uid="{00000000-0005-0000-0000-000093010000}"/>
    <cellStyle name="40% - Accent5 2 19" xfId="405" xr:uid="{00000000-0005-0000-0000-000094010000}"/>
    <cellStyle name="40% - Accent5 2 2" xfId="406" xr:uid="{00000000-0005-0000-0000-000095010000}"/>
    <cellStyle name="40% - Accent5 2 20" xfId="407" xr:uid="{00000000-0005-0000-0000-000096010000}"/>
    <cellStyle name="40% - Accent5 2 21" xfId="408" xr:uid="{00000000-0005-0000-0000-000097010000}"/>
    <cellStyle name="40% - Accent5 2 22" xfId="409" xr:uid="{00000000-0005-0000-0000-000098010000}"/>
    <cellStyle name="40% - Accent5 2 23" xfId="410" xr:uid="{00000000-0005-0000-0000-000099010000}"/>
    <cellStyle name="40% - Accent5 2 24" xfId="411" xr:uid="{00000000-0005-0000-0000-00009A010000}"/>
    <cellStyle name="40% - Accent5 2 25" xfId="412" xr:uid="{00000000-0005-0000-0000-00009B010000}"/>
    <cellStyle name="40% - Accent5 2 26" xfId="413" xr:uid="{00000000-0005-0000-0000-00009C010000}"/>
    <cellStyle name="40% - Accent5 2 27" xfId="414" xr:uid="{00000000-0005-0000-0000-00009D010000}"/>
    <cellStyle name="40% - Accent5 2 28" xfId="415" xr:uid="{00000000-0005-0000-0000-00009E010000}"/>
    <cellStyle name="40% - Accent5 2 29" xfId="416" xr:uid="{00000000-0005-0000-0000-00009F010000}"/>
    <cellStyle name="40% - Accent5 2 3" xfId="417" xr:uid="{00000000-0005-0000-0000-0000A0010000}"/>
    <cellStyle name="40% - Accent5 2 30" xfId="418" xr:uid="{00000000-0005-0000-0000-0000A1010000}"/>
    <cellStyle name="40% - Accent5 2 31" xfId="419" xr:uid="{00000000-0005-0000-0000-0000A2010000}"/>
    <cellStyle name="40% - Accent5 2 32" xfId="420" xr:uid="{00000000-0005-0000-0000-0000A3010000}"/>
    <cellStyle name="40% - Accent5 2 33" xfId="421" xr:uid="{00000000-0005-0000-0000-0000A4010000}"/>
    <cellStyle name="40% - Accent5 2 34" xfId="422" xr:uid="{00000000-0005-0000-0000-0000A5010000}"/>
    <cellStyle name="40% - Accent5 2 35" xfId="423" xr:uid="{00000000-0005-0000-0000-0000A6010000}"/>
    <cellStyle name="40% - Accent5 2 36" xfId="424" xr:uid="{00000000-0005-0000-0000-0000A7010000}"/>
    <cellStyle name="40% - Accent5 2 37" xfId="425" xr:uid="{00000000-0005-0000-0000-0000A8010000}"/>
    <cellStyle name="40% - Accent5 2 38" xfId="426" xr:uid="{00000000-0005-0000-0000-0000A9010000}"/>
    <cellStyle name="40% - Accent5 2 39" xfId="427" xr:uid="{00000000-0005-0000-0000-0000AA010000}"/>
    <cellStyle name="40% - Accent5 2 4" xfId="428" xr:uid="{00000000-0005-0000-0000-0000AB010000}"/>
    <cellStyle name="40% - Accent5 2 40" xfId="429" xr:uid="{00000000-0005-0000-0000-0000AC010000}"/>
    <cellStyle name="40% - Accent5 2 41" xfId="430" xr:uid="{00000000-0005-0000-0000-0000AD010000}"/>
    <cellStyle name="40% - Accent5 2 42" xfId="431" xr:uid="{00000000-0005-0000-0000-0000AE010000}"/>
    <cellStyle name="40% - Accent5 2 43" xfId="432" xr:uid="{00000000-0005-0000-0000-0000AF010000}"/>
    <cellStyle name="40% - Accent5 2 44" xfId="433" xr:uid="{00000000-0005-0000-0000-0000B0010000}"/>
    <cellStyle name="40% - Accent5 2 45" xfId="434" xr:uid="{00000000-0005-0000-0000-0000B1010000}"/>
    <cellStyle name="40% - Accent5 2 46" xfId="435" xr:uid="{00000000-0005-0000-0000-0000B2010000}"/>
    <cellStyle name="40% - Accent5 2 47" xfId="436" xr:uid="{00000000-0005-0000-0000-0000B3010000}"/>
    <cellStyle name="40% - Accent5 2 48" xfId="437" xr:uid="{00000000-0005-0000-0000-0000B4010000}"/>
    <cellStyle name="40% - Accent5 2 49" xfId="438" xr:uid="{00000000-0005-0000-0000-0000B5010000}"/>
    <cellStyle name="40% - Accent5 2 5" xfId="439" xr:uid="{00000000-0005-0000-0000-0000B6010000}"/>
    <cellStyle name="40% - Accent5 2 6" xfId="440" xr:uid="{00000000-0005-0000-0000-0000B7010000}"/>
    <cellStyle name="40% - Accent5 2 7" xfId="441" xr:uid="{00000000-0005-0000-0000-0000B8010000}"/>
    <cellStyle name="40% - Accent5 2 8" xfId="442" xr:uid="{00000000-0005-0000-0000-0000B9010000}"/>
    <cellStyle name="40% - Accent5 2 9" xfId="443" xr:uid="{00000000-0005-0000-0000-0000BA010000}"/>
    <cellStyle name="40% - Accent6 2" xfId="444" xr:uid="{00000000-0005-0000-0000-0000BB010000}"/>
    <cellStyle name="40% - Accent6 2 10" xfId="445" xr:uid="{00000000-0005-0000-0000-0000BC010000}"/>
    <cellStyle name="40% - Accent6 2 11" xfId="446" xr:uid="{00000000-0005-0000-0000-0000BD010000}"/>
    <cellStyle name="40% - Accent6 2 12" xfId="447" xr:uid="{00000000-0005-0000-0000-0000BE010000}"/>
    <cellStyle name="40% - Accent6 2 13" xfId="448" xr:uid="{00000000-0005-0000-0000-0000BF010000}"/>
    <cellStyle name="40% - Accent6 2 14" xfId="449" xr:uid="{00000000-0005-0000-0000-0000C0010000}"/>
    <cellStyle name="40% - Accent6 2 15" xfId="450" xr:uid="{00000000-0005-0000-0000-0000C1010000}"/>
    <cellStyle name="40% - Accent6 2 16" xfId="451" xr:uid="{00000000-0005-0000-0000-0000C2010000}"/>
    <cellStyle name="40% - Accent6 2 17" xfId="452" xr:uid="{00000000-0005-0000-0000-0000C3010000}"/>
    <cellStyle name="40% - Accent6 2 18" xfId="453" xr:uid="{00000000-0005-0000-0000-0000C4010000}"/>
    <cellStyle name="40% - Accent6 2 19" xfId="454" xr:uid="{00000000-0005-0000-0000-0000C5010000}"/>
    <cellStyle name="40% - Accent6 2 2" xfId="455" xr:uid="{00000000-0005-0000-0000-0000C6010000}"/>
    <cellStyle name="40% - Accent6 2 20" xfId="456" xr:uid="{00000000-0005-0000-0000-0000C7010000}"/>
    <cellStyle name="40% - Accent6 2 21" xfId="457" xr:uid="{00000000-0005-0000-0000-0000C8010000}"/>
    <cellStyle name="40% - Accent6 2 22" xfId="458" xr:uid="{00000000-0005-0000-0000-0000C9010000}"/>
    <cellStyle name="40% - Accent6 2 23" xfId="459" xr:uid="{00000000-0005-0000-0000-0000CA010000}"/>
    <cellStyle name="40% - Accent6 2 24" xfId="460" xr:uid="{00000000-0005-0000-0000-0000CB010000}"/>
    <cellStyle name="40% - Accent6 2 25" xfId="461" xr:uid="{00000000-0005-0000-0000-0000CC010000}"/>
    <cellStyle name="40% - Accent6 2 26" xfId="462" xr:uid="{00000000-0005-0000-0000-0000CD010000}"/>
    <cellStyle name="40% - Accent6 2 27" xfId="463" xr:uid="{00000000-0005-0000-0000-0000CE010000}"/>
    <cellStyle name="40% - Accent6 2 28" xfId="464" xr:uid="{00000000-0005-0000-0000-0000CF010000}"/>
    <cellStyle name="40% - Accent6 2 29" xfId="465" xr:uid="{00000000-0005-0000-0000-0000D0010000}"/>
    <cellStyle name="40% - Accent6 2 3" xfId="466" xr:uid="{00000000-0005-0000-0000-0000D1010000}"/>
    <cellStyle name="40% - Accent6 2 30" xfId="467" xr:uid="{00000000-0005-0000-0000-0000D2010000}"/>
    <cellStyle name="40% - Accent6 2 31" xfId="468" xr:uid="{00000000-0005-0000-0000-0000D3010000}"/>
    <cellStyle name="40% - Accent6 2 32" xfId="469" xr:uid="{00000000-0005-0000-0000-0000D4010000}"/>
    <cellStyle name="40% - Accent6 2 33" xfId="470" xr:uid="{00000000-0005-0000-0000-0000D5010000}"/>
    <cellStyle name="40% - Accent6 2 34" xfId="471" xr:uid="{00000000-0005-0000-0000-0000D6010000}"/>
    <cellStyle name="40% - Accent6 2 35" xfId="472" xr:uid="{00000000-0005-0000-0000-0000D7010000}"/>
    <cellStyle name="40% - Accent6 2 36" xfId="473" xr:uid="{00000000-0005-0000-0000-0000D8010000}"/>
    <cellStyle name="40% - Accent6 2 37" xfId="474" xr:uid="{00000000-0005-0000-0000-0000D9010000}"/>
    <cellStyle name="40% - Accent6 2 38" xfId="475" xr:uid="{00000000-0005-0000-0000-0000DA010000}"/>
    <cellStyle name="40% - Accent6 2 39" xfId="476" xr:uid="{00000000-0005-0000-0000-0000DB010000}"/>
    <cellStyle name="40% - Accent6 2 4" xfId="477" xr:uid="{00000000-0005-0000-0000-0000DC010000}"/>
    <cellStyle name="40% - Accent6 2 40" xfId="478" xr:uid="{00000000-0005-0000-0000-0000DD010000}"/>
    <cellStyle name="40% - Accent6 2 41" xfId="479" xr:uid="{00000000-0005-0000-0000-0000DE010000}"/>
    <cellStyle name="40% - Accent6 2 42" xfId="480" xr:uid="{00000000-0005-0000-0000-0000DF010000}"/>
    <cellStyle name="40% - Accent6 2 43" xfId="481" xr:uid="{00000000-0005-0000-0000-0000E0010000}"/>
    <cellStyle name="40% - Accent6 2 44" xfId="482" xr:uid="{00000000-0005-0000-0000-0000E1010000}"/>
    <cellStyle name="40% - Accent6 2 45" xfId="483" xr:uid="{00000000-0005-0000-0000-0000E2010000}"/>
    <cellStyle name="40% - Accent6 2 46" xfId="484" xr:uid="{00000000-0005-0000-0000-0000E3010000}"/>
    <cellStyle name="40% - Accent6 2 47" xfId="485" xr:uid="{00000000-0005-0000-0000-0000E4010000}"/>
    <cellStyle name="40% - Accent6 2 48" xfId="486" xr:uid="{00000000-0005-0000-0000-0000E5010000}"/>
    <cellStyle name="40% - Accent6 2 49" xfId="487" xr:uid="{00000000-0005-0000-0000-0000E6010000}"/>
    <cellStyle name="40% - Accent6 2 5" xfId="488" xr:uid="{00000000-0005-0000-0000-0000E7010000}"/>
    <cellStyle name="40% - Accent6 2 6" xfId="489" xr:uid="{00000000-0005-0000-0000-0000E8010000}"/>
    <cellStyle name="40% - Accent6 2 7" xfId="490" xr:uid="{00000000-0005-0000-0000-0000E9010000}"/>
    <cellStyle name="40% - Accent6 2 8" xfId="491" xr:uid="{00000000-0005-0000-0000-0000EA010000}"/>
    <cellStyle name="40% - Accent6 2 9" xfId="492" xr:uid="{00000000-0005-0000-0000-0000EB010000}"/>
    <cellStyle name="60% - Accent1 2" xfId="493" xr:uid="{00000000-0005-0000-0000-0000EC010000}"/>
    <cellStyle name="60% - Accent1 2 10" xfId="494" xr:uid="{00000000-0005-0000-0000-0000ED010000}"/>
    <cellStyle name="60% - Accent1 2 11" xfId="495" xr:uid="{00000000-0005-0000-0000-0000EE010000}"/>
    <cellStyle name="60% - Accent1 2 12" xfId="496" xr:uid="{00000000-0005-0000-0000-0000EF010000}"/>
    <cellStyle name="60% - Accent1 2 13" xfId="497" xr:uid="{00000000-0005-0000-0000-0000F0010000}"/>
    <cellStyle name="60% - Accent1 2 14" xfId="498" xr:uid="{00000000-0005-0000-0000-0000F1010000}"/>
    <cellStyle name="60% - Accent1 2 15" xfId="499" xr:uid="{00000000-0005-0000-0000-0000F2010000}"/>
    <cellStyle name="60% - Accent1 2 16" xfId="500" xr:uid="{00000000-0005-0000-0000-0000F3010000}"/>
    <cellStyle name="60% - Accent1 2 17" xfId="501" xr:uid="{00000000-0005-0000-0000-0000F4010000}"/>
    <cellStyle name="60% - Accent1 2 18" xfId="502" xr:uid="{00000000-0005-0000-0000-0000F5010000}"/>
    <cellStyle name="60% - Accent1 2 19" xfId="503" xr:uid="{00000000-0005-0000-0000-0000F6010000}"/>
    <cellStyle name="60% - Accent1 2 2" xfId="504" xr:uid="{00000000-0005-0000-0000-0000F7010000}"/>
    <cellStyle name="60% - Accent1 2 20" xfId="505" xr:uid="{00000000-0005-0000-0000-0000F8010000}"/>
    <cellStyle name="60% - Accent1 2 21" xfId="506" xr:uid="{00000000-0005-0000-0000-0000F9010000}"/>
    <cellStyle name="60% - Accent1 2 22" xfId="507" xr:uid="{00000000-0005-0000-0000-0000FA010000}"/>
    <cellStyle name="60% - Accent1 2 23" xfId="508" xr:uid="{00000000-0005-0000-0000-0000FB010000}"/>
    <cellStyle name="60% - Accent1 2 24" xfId="509" xr:uid="{00000000-0005-0000-0000-0000FC010000}"/>
    <cellStyle name="60% - Accent1 2 25" xfId="510" xr:uid="{00000000-0005-0000-0000-0000FD010000}"/>
    <cellStyle name="60% - Accent1 2 26" xfId="511" xr:uid="{00000000-0005-0000-0000-0000FE010000}"/>
    <cellStyle name="60% - Accent1 2 27" xfId="512" xr:uid="{00000000-0005-0000-0000-0000FF010000}"/>
    <cellStyle name="60% - Accent1 2 28" xfId="513" xr:uid="{00000000-0005-0000-0000-000000020000}"/>
    <cellStyle name="60% - Accent1 2 29" xfId="514" xr:uid="{00000000-0005-0000-0000-000001020000}"/>
    <cellStyle name="60% - Accent1 2 3" xfId="515" xr:uid="{00000000-0005-0000-0000-000002020000}"/>
    <cellStyle name="60% - Accent1 2 30" xfId="516" xr:uid="{00000000-0005-0000-0000-000003020000}"/>
    <cellStyle name="60% - Accent1 2 31" xfId="517" xr:uid="{00000000-0005-0000-0000-000004020000}"/>
    <cellStyle name="60% - Accent1 2 32" xfId="518" xr:uid="{00000000-0005-0000-0000-000005020000}"/>
    <cellStyle name="60% - Accent1 2 33" xfId="519" xr:uid="{00000000-0005-0000-0000-000006020000}"/>
    <cellStyle name="60% - Accent1 2 34" xfId="520" xr:uid="{00000000-0005-0000-0000-000007020000}"/>
    <cellStyle name="60% - Accent1 2 35" xfId="521" xr:uid="{00000000-0005-0000-0000-000008020000}"/>
    <cellStyle name="60% - Accent1 2 36" xfId="522" xr:uid="{00000000-0005-0000-0000-000009020000}"/>
    <cellStyle name="60% - Accent1 2 37" xfId="523" xr:uid="{00000000-0005-0000-0000-00000A020000}"/>
    <cellStyle name="60% - Accent1 2 38" xfId="524" xr:uid="{00000000-0005-0000-0000-00000B020000}"/>
    <cellStyle name="60% - Accent1 2 39" xfId="525" xr:uid="{00000000-0005-0000-0000-00000C020000}"/>
    <cellStyle name="60% - Accent1 2 4" xfId="526" xr:uid="{00000000-0005-0000-0000-00000D020000}"/>
    <cellStyle name="60% - Accent1 2 40" xfId="527" xr:uid="{00000000-0005-0000-0000-00000E020000}"/>
    <cellStyle name="60% - Accent1 2 41" xfId="528" xr:uid="{00000000-0005-0000-0000-00000F020000}"/>
    <cellStyle name="60% - Accent1 2 42" xfId="529" xr:uid="{00000000-0005-0000-0000-000010020000}"/>
    <cellStyle name="60% - Accent1 2 43" xfId="530" xr:uid="{00000000-0005-0000-0000-000011020000}"/>
    <cellStyle name="60% - Accent1 2 44" xfId="531" xr:uid="{00000000-0005-0000-0000-000012020000}"/>
    <cellStyle name="60% - Accent1 2 45" xfId="532" xr:uid="{00000000-0005-0000-0000-000013020000}"/>
    <cellStyle name="60% - Accent1 2 46" xfId="533" xr:uid="{00000000-0005-0000-0000-000014020000}"/>
    <cellStyle name="60% - Accent1 2 47" xfId="534" xr:uid="{00000000-0005-0000-0000-000015020000}"/>
    <cellStyle name="60% - Accent1 2 48" xfId="535" xr:uid="{00000000-0005-0000-0000-000016020000}"/>
    <cellStyle name="60% - Accent1 2 49" xfId="536" xr:uid="{00000000-0005-0000-0000-000017020000}"/>
    <cellStyle name="60% - Accent1 2 5" xfId="537" xr:uid="{00000000-0005-0000-0000-000018020000}"/>
    <cellStyle name="60% - Accent1 2 6" xfId="538" xr:uid="{00000000-0005-0000-0000-000019020000}"/>
    <cellStyle name="60% - Accent1 2 7" xfId="539" xr:uid="{00000000-0005-0000-0000-00001A020000}"/>
    <cellStyle name="60% - Accent1 2 8" xfId="540" xr:uid="{00000000-0005-0000-0000-00001B020000}"/>
    <cellStyle name="60% - Accent1 2 9" xfId="541" xr:uid="{00000000-0005-0000-0000-00001C020000}"/>
    <cellStyle name="60% - Accent2 2" xfId="542" xr:uid="{00000000-0005-0000-0000-00001D020000}"/>
    <cellStyle name="60% - Accent2 2 10" xfId="543" xr:uid="{00000000-0005-0000-0000-00001E020000}"/>
    <cellStyle name="60% - Accent2 2 11" xfId="544" xr:uid="{00000000-0005-0000-0000-00001F020000}"/>
    <cellStyle name="60% - Accent2 2 12" xfId="545" xr:uid="{00000000-0005-0000-0000-000020020000}"/>
    <cellStyle name="60% - Accent2 2 13" xfId="546" xr:uid="{00000000-0005-0000-0000-000021020000}"/>
    <cellStyle name="60% - Accent2 2 14" xfId="547" xr:uid="{00000000-0005-0000-0000-000022020000}"/>
    <cellStyle name="60% - Accent2 2 15" xfId="548" xr:uid="{00000000-0005-0000-0000-000023020000}"/>
    <cellStyle name="60% - Accent2 2 16" xfId="549" xr:uid="{00000000-0005-0000-0000-000024020000}"/>
    <cellStyle name="60% - Accent2 2 17" xfId="550" xr:uid="{00000000-0005-0000-0000-000025020000}"/>
    <cellStyle name="60% - Accent2 2 18" xfId="551" xr:uid="{00000000-0005-0000-0000-000026020000}"/>
    <cellStyle name="60% - Accent2 2 19" xfId="552" xr:uid="{00000000-0005-0000-0000-000027020000}"/>
    <cellStyle name="60% - Accent2 2 2" xfId="553" xr:uid="{00000000-0005-0000-0000-000028020000}"/>
    <cellStyle name="60% - Accent2 2 20" xfId="554" xr:uid="{00000000-0005-0000-0000-000029020000}"/>
    <cellStyle name="60% - Accent2 2 21" xfId="555" xr:uid="{00000000-0005-0000-0000-00002A020000}"/>
    <cellStyle name="60% - Accent2 2 22" xfId="556" xr:uid="{00000000-0005-0000-0000-00002B020000}"/>
    <cellStyle name="60% - Accent2 2 23" xfId="557" xr:uid="{00000000-0005-0000-0000-00002C020000}"/>
    <cellStyle name="60% - Accent2 2 24" xfId="558" xr:uid="{00000000-0005-0000-0000-00002D020000}"/>
    <cellStyle name="60% - Accent2 2 25" xfId="559" xr:uid="{00000000-0005-0000-0000-00002E020000}"/>
    <cellStyle name="60% - Accent2 2 26" xfId="560" xr:uid="{00000000-0005-0000-0000-00002F020000}"/>
    <cellStyle name="60% - Accent2 2 27" xfId="561" xr:uid="{00000000-0005-0000-0000-000030020000}"/>
    <cellStyle name="60% - Accent2 2 28" xfId="562" xr:uid="{00000000-0005-0000-0000-000031020000}"/>
    <cellStyle name="60% - Accent2 2 29" xfId="563" xr:uid="{00000000-0005-0000-0000-000032020000}"/>
    <cellStyle name="60% - Accent2 2 3" xfId="564" xr:uid="{00000000-0005-0000-0000-000033020000}"/>
    <cellStyle name="60% - Accent2 2 30" xfId="565" xr:uid="{00000000-0005-0000-0000-000034020000}"/>
    <cellStyle name="60% - Accent2 2 31" xfId="566" xr:uid="{00000000-0005-0000-0000-000035020000}"/>
    <cellStyle name="60% - Accent2 2 32" xfId="567" xr:uid="{00000000-0005-0000-0000-000036020000}"/>
    <cellStyle name="60% - Accent2 2 33" xfId="568" xr:uid="{00000000-0005-0000-0000-000037020000}"/>
    <cellStyle name="60% - Accent2 2 34" xfId="569" xr:uid="{00000000-0005-0000-0000-000038020000}"/>
    <cellStyle name="60% - Accent2 2 35" xfId="570" xr:uid="{00000000-0005-0000-0000-000039020000}"/>
    <cellStyle name="60% - Accent2 2 36" xfId="571" xr:uid="{00000000-0005-0000-0000-00003A020000}"/>
    <cellStyle name="60% - Accent2 2 37" xfId="572" xr:uid="{00000000-0005-0000-0000-00003B020000}"/>
    <cellStyle name="60% - Accent2 2 38" xfId="573" xr:uid="{00000000-0005-0000-0000-00003C020000}"/>
    <cellStyle name="60% - Accent2 2 39" xfId="574" xr:uid="{00000000-0005-0000-0000-00003D020000}"/>
    <cellStyle name="60% - Accent2 2 4" xfId="575" xr:uid="{00000000-0005-0000-0000-00003E020000}"/>
    <cellStyle name="60% - Accent2 2 40" xfId="576" xr:uid="{00000000-0005-0000-0000-00003F020000}"/>
    <cellStyle name="60% - Accent2 2 41" xfId="577" xr:uid="{00000000-0005-0000-0000-000040020000}"/>
    <cellStyle name="60% - Accent2 2 42" xfId="578" xr:uid="{00000000-0005-0000-0000-000041020000}"/>
    <cellStyle name="60% - Accent2 2 43" xfId="579" xr:uid="{00000000-0005-0000-0000-000042020000}"/>
    <cellStyle name="60% - Accent2 2 44" xfId="580" xr:uid="{00000000-0005-0000-0000-000043020000}"/>
    <cellStyle name="60% - Accent2 2 45" xfId="581" xr:uid="{00000000-0005-0000-0000-000044020000}"/>
    <cellStyle name="60% - Accent2 2 46" xfId="582" xr:uid="{00000000-0005-0000-0000-000045020000}"/>
    <cellStyle name="60% - Accent2 2 47" xfId="583" xr:uid="{00000000-0005-0000-0000-000046020000}"/>
    <cellStyle name="60% - Accent2 2 48" xfId="584" xr:uid="{00000000-0005-0000-0000-000047020000}"/>
    <cellStyle name="60% - Accent2 2 49" xfId="585" xr:uid="{00000000-0005-0000-0000-000048020000}"/>
    <cellStyle name="60% - Accent2 2 5" xfId="586" xr:uid="{00000000-0005-0000-0000-000049020000}"/>
    <cellStyle name="60% - Accent2 2 6" xfId="587" xr:uid="{00000000-0005-0000-0000-00004A020000}"/>
    <cellStyle name="60% - Accent2 2 7" xfId="588" xr:uid="{00000000-0005-0000-0000-00004B020000}"/>
    <cellStyle name="60% - Accent2 2 8" xfId="589" xr:uid="{00000000-0005-0000-0000-00004C020000}"/>
    <cellStyle name="60% - Accent2 2 9" xfId="590" xr:uid="{00000000-0005-0000-0000-00004D020000}"/>
    <cellStyle name="60% - Accent3 2" xfId="591" xr:uid="{00000000-0005-0000-0000-00004E020000}"/>
    <cellStyle name="60% - Accent3 2 10" xfId="592" xr:uid="{00000000-0005-0000-0000-00004F020000}"/>
    <cellStyle name="60% - Accent3 2 11" xfId="593" xr:uid="{00000000-0005-0000-0000-000050020000}"/>
    <cellStyle name="60% - Accent3 2 12" xfId="594" xr:uid="{00000000-0005-0000-0000-000051020000}"/>
    <cellStyle name="60% - Accent3 2 13" xfId="595" xr:uid="{00000000-0005-0000-0000-000052020000}"/>
    <cellStyle name="60% - Accent3 2 14" xfId="596" xr:uid="{00000000-0005-0000-0000-000053020000}"/>
    <cellStyle name="60% - Accent3 2 15" xfId="597" xr:uid="{00000000-0005-0000-0000-000054020000}"/>
    <cellStyle name="60% - Accent3 2 16" xfId="598" xr:uid="{00000000-0005-0000-0000-000055020000}"/>
    <cellStyle name="60% - Accent3 2 17" xfId="599" xr:uid="{00000000-0005-0000-0000-000056020000}"/>
    <cellStyle name="60% - Accent3 2 18" xfId="600" xr:uid="{00000000-0005-0000-0000-000057020000}"/>
    <cellStyle name="60% - Accent3 2 19" xfId="601" xr:uid="{00000000-0005-0000-0000-000058020000}"/>
    <cellStyle name="60% - Accent3 2 2" xfId="602" xr:uid="{00000000-0005-0000-0000-000059020000}"/>
    <cellStyle name="60% - Accent3 2 20" xfId="603" xr:uid="{00000000-0005-0000-0000-00005A020000}"/>
    <cellStyle name="60% - Accent3 2 21" xfId="604" xr:uid="{00000000-0005-0000-0000-00005B020000}"/>
    <cellStyle name="60% - Accent3 2 22" xfId="605" xr:uid="{00000000-0005-0000-0000-00005C020000}"/>
    <cellStyle name="60% - Accent3 2 23" xfId="606" xr:uid="{00000000-0005-0000-0000-00005D020000}"/>
    <cellStyle name="60% - Accent3 2 24" xfId="607" xr:uid="{00000000-0005-0000-0000-00005E020000}"/>
    <cellStyle name="60% - Accent3 2 25" xfId="608" xr:uid="{00000000-0005-0000-0000-00005F020000}"/>
    <cellStyle name="60% - Accent3 2 26" xfId="609" xr:uid="{00000000-0005-0000-0000-000060020000}"/>
    <cellStyle name="60% - Accent3 2 27" xfId="610" xr:uid="{00000000-0005-0000-0000-000061020000}"/>
    <cellStyle name="60% - Accent3 2 28" xfId="611" xr:uid="{00000000-0005-0000-0000-000062020000}"/>
    <cellStyle name="60% - Accent3 2 29" xfId="612" xr:uid="{00000000-0005-0000-0000-000063020000}"/>
    <cellStyle name="60% - Accent3 2 3" xfId="613" xr:uid="{00000000-0005-0000-0000-000064020000}"/>
    <cellStyle name="60% - Accent3 2 30" xfId="614" xr:uid="{00000000-0005-0000-0000-000065020000}"/>
    <cellStyle name="60% - Accent3 2 31" xfId="615" xr:uid="{00000000-0005-0000-0000-000066020000}"/>
    <cellStyle name="60% - Accent3 2 32" xfId="616" xr:uid="{00000000-0005-0000-0000-000067020000}"/>
    <cellStyle name="60% - Accent3 2 33" xfId="617" xr:uid="{00000000-0005-0000-0000-000068020000}"/>
    <cellStyle name="60% - Accent3 2 34" xfId="618" xr:uid="{00000000-0005-0000-0000-000069020000}"/>
    <cellStyle name="60% - Accent3 2 35" xfId="619" xr:uid="{00000000-0005-0000-0000-00006A020000}"/>
    <cellStyle name="60% - Accent3 2 36" xfId="620" xr:uid="{00000000-0005-0000-0000-00006B020000}"/>
    <cellStyle name="60% - Accent3 2 37" xfId="621" xr:uid="{00000000-0005-0000-0000-00006C020000}"/>
    <cellStyle name="60% - Accent3 2 38" xfId="622" xr:uid="{00000000-0005-0000-0000-00006D020000}"/>
    <cellStyle name="60% - Accent3 2 39" xfId="623" xr:uid="{00000000-0005-0000-0000-00006E020000}"/>
    <cellStyle name="60% - Accent3 2 4" xfId="624" xr:uid="{00000000-0005-0000-0000-00006F020000}"/>
    <cellStyle name="60% - Accent3 2 40" xfId="625" xr:uid="{00000000-0005-0000-0000-000070020000}"/>
    <cellStyle name="60% - Accent3 2 41" xfId="626" xr:uid="{00000000-0005-0000-0000-000071020000}"/>
    <cellStyle name="60% - Accent3 2 42" xfId="627" xr:uid="{00000000-0005-0000-0000-000072020000}"/>
    <cellStyle name="60% - Accent3 2 43" xfId="628" xr:uid="{00000000-0005-0000-0000-000073020000}"/>
    <cellStyle name="60% - Accent3 2 44" xfId="629" xr:uid="{00000000-0005-0000-0000-000074020000}"/>
    <cellStyle name="60% - Accent3 2 45" xfId="630" xr:uid="{00000000-0005-0000-0000-000075020000}"/>
    <cellStyle name="60% - Accent3 2 46" xfId="631" xr:uid="{00000000-0005-0000-0000-000076020000}"/>
    <cellStyle name="60% - Accent3 2 47" xfId="632" xr:uid="{00000000-0005-0000-0000-000077020000}"/>
    <cellStyle name="60% - Accent3 2 48" xfId="633" xr:uid="{00000000-0005-0000-0000-000078020000}"/>
    <cellStyle name="60% - Accent3 2 49" xfId="634" xr:uid="{00000000-0005-0000-0000-000079020000}"/>
    <cellStyle name="60% - Accent3 2 5" xfId="635" xr:uid="{00000000-0005-0000-0000-00007A020000}"/>
    <cellStyle name="60% - Accent3 2 6" xfId="636" xr:uid="{00000000-0005-0000-0000-00007B020000}"/>
    <cellStyle name="60% - Accent3 2 7" xfId="637" xr:uid="{00000000-0005-0000-0000-00007C020000}"/>
    <cellStyle name="60% - Accent3 2 8" xfId="638" xr:uid="{00000000-0005-0000-0000-00007D020000}"/>
    <cellStyle name="60% - Accent3 2 9" xfId="639" xr:uid="{00000000-0005-0000-0000-00007E020000}"/>
    <cellStyle name="60% - Accent4 2" xfId="640" xr:uid="{00000000-0005-0000-0000-00007F020000}"/>
    <cellStyle name="60% - Accent4 2 10" xfId="641" xr:uid="{00000000-0005-0000-0000-000080020000}"/>
    <cellStyle name="60% - Accent4 2 11" xfId="642" xr:uid="{00000000-0005-0000-0000-000081020000}"/>
    <cellStyle name="60% - Accent4 2 12" xfId="643" xr:uid="{00000000-0005-0000-0000-000082020000}"/>
    <cellStyle name="60% - Accent4 2 13" xfId="644" xr:uid="{00000000-0005-0000-0000-000083020000}"/>
    <cellStyle name="60% - Accent4 2 14" xfId="645" xr:uid="{00000000-0005-0000-0000-000084020000}"/>
    <cellStyle name="60% - Accent4 2 15" xfId="646" xr:uid="{00000000-0005-0000-0000-000085020000}"/>
    <cellStyle name="60% - Accent4 2 16" xfId="647" xr:uid="{00000000-0005-0000-0000-000086020000}"/>
    <cellStyle name="60% - Accent4 2 17" xfId="648" xr:uid="{00000000-0005-0000-0000-000087020000}"/>
    <cellStyle name="60% - Accent4 2 18" xfId="649" xr:uid="{00000000-0005-0000-0000-000088020000}"/>
    <cellStyle name="60% - Accent4 2 19" xfId="650" xr:uid="{00000000-0005-0000-0000-000089020000}"/>
    <cellStyle name="60% - Accent4 2 2" xfId="651" xr:uid="{00000000-0005-0000-0000-00008A020000}"/>
    <cellStyle name="60% - Accent4 2 20" xfId="652" xr:uid="{00000000-0005-0000-0000-00008B020000}"/>
    <cellStyle name="60% - Accent4 2 21" xfId="653" xr:uid="{00000000-0005-0000-0000-00008C020000}"/>
    <cellStyle name="60% - Accent4 2 22" xfId="654" xr:uid="{00000000-0005-0000-0000-00008D020000}"/>
    <cellStyle name="60% - Accent4 2 23" xfId="655" xr:uid="{00000000-0005-0000-0000-00008E020000}"/>
    <cellStyle name="60% - Accent4 2 24" xfId="656" xr:uid="{00000000-0005-0000-0000-00008F020000}"/>
    <cellStyle name="60% - Accent4 2 25" xfId="657" xr:uid="{00000000-0005-0000-0000-000090020000}"/>
    <cellStyle name="60% - Accent4 2 26" xfId="658" xr:uid="{00000000-0005-0000-0000-000091020000}"/>
    <cellStyle name="60% - Accent4 2 27" xfId="659" xr:uid="{00000000-0005-0000-0000-000092020000}"/>
    <cellStyle name="60% - Accent4 2 28" xfId="660" xr:uid="{00000000-0005-0000-0000-000093020000}"/>
    <cellStyle name="60% - Accent4 2 29" xfId="661" xr:uid="{00000000-0005-0000-0000-000094020000}"/>
    <cellStyle name="60% - Accent4 2 3" xfId="662" xr:uid="{00000000-0005-0000-0000-000095020000}"/>
    <cellStyle name="60% - Accent4 2 30" xfId="663" xr:uid="{00000000-0005-0000-0000-000096020000}"/>
    <cellStyle name="60% - Accent4 2 31" xfId="664" xr:uid="{00000000-0005-0000-0000-000097020000}"/>
    <cellStyle name="60% - Accent4 2 32" xfId="665" xr:uid="{00000000-0005-0000-0000-000098020000}"/>
    <cellStyle name="60% - Accent4 2 33" xfId="666" xr:uid="{00000000-0005-0000-0000-000099020000}"/>
    <cellStyle name="60% - Accent4 2 34" xfId="667" xr:uid="{00000000-0005-0000-0000-00009A020000}"/>
    <cellStyle name="60% - Accent4 2 35" xfId="668" xr:uid="{00000000-0005-0000-0000-00009B020000}"/>
    <cellStyle name="60% - Accent4 2 36" xfId="669" xr:uid="{00000000-0005-0000-0000-00009C020000}"/>
    <cellStyle name="60% - Accent4 2 37" xfId="670" xr:uid="{00000000-0005-0000-0000-00009D020000}"/>
    <cellStyle name="60% - Accent4 2 38" xfId="671" xr:uid="{00000000-0005-0000-0000-00009E020000}"/>
    <cellStyle name="60% - Accent4 2 39" xfId="672" xr:uid="{00000000-0005-0000-0000-00009F020000}"/>
    <cellStyle name="60% - Accent4 2 4" xfId="673" xr:uid="{00000000-0005-0000-0000-0000A0020000}"/>
    <cellStyle name="60% - Accent4 2 40" xfId="674" xr:uid="{00000000-0005-0000-0000-0000A1020000}"/>
    <cellStyle name="60% - Accent4 2 41" xfId="675" xr:uid="{00000000-0005-0000-0000-0000A2020000}"/>
    <cellStyle name="60% - Accent4 2 42" xfId="676" xr:uid="{00000000-0005-0000-0000-0000A3020000}"/>
    <cellStyle name="60% - Accent4 2 43" xfId="677" xr:uid="{00000000-0005-0000-0000-0000A4020000}"/>
    <cellStyle name="60% - Accent4 2 44" xfId="678" xr:uid="{00000000-0005-0000-0000-0000A5020000}"/>
    <cellStyle name="60% - Accent4 2 45" xfId="679" xr:uid="{00000000-0005-0000-0000-0000A6020000}"/>
    <cellStyle name="60% - Accent4 2 46" xfId="680" xr:uid="{00000000-0005-0000-0000-0000A7020000}"/>
    <cellStyle name="60% - Accent4 2 47" xfId="681" xr:uid="{00000000-0005-0000-0000-0000A8020000}"/>
    <cellStyle name="60% - Accent4 2 48" xfId="682" xr:uid="{00000000-0005-0000-0000-0000A9020000}"/>
    <cellStyle name="60% - Accent4 2 49" xfId="683" xr:uid="{00000000-0005-0000-0000-0000AA020000}"/>
    <cellStyle name="60% - Accent4 2 5" xfId="684" xr:uid="{00000000-0005-0000-0000-0000AB020000}"/>
    <cellStyle name="60% - Accent4 2 6" xfId="685" xr:uid="{00000000-0005-0000-0000-0000AC020000}"/>
    <cellStyle name="60% - Accent4 2 7" xfId="686" xr:uid="{00000000-0005-0000-0000-0000AD020000}"/>
    <cellStyle name="60% - Accent4 2 8" xfId="687" xr:uid="{00000000-0005-0000-0000-0000AE020000}"/>
    <cellStyle name="60% - Accent4 2 9" xfId="688" xr:uid="{00000000-0005-0000-0000-0000AF020000}"/>
    <cellStyle name="60% - Accent5 2" xfId="689" xr:uid="{00000000-0005-0000-0000-0000B0020000}"/>
    <cellStyle name="60% - Accent5 2 10" xfId="690" xr:uid="{00000000-0005-0000-0000-0000B1020000}"/>
    <cellStyle name="60% - Accent5 2 11" xfId="691" xr:uid="{00000000-0005-0000-0000-0000B2020000}"/>
    <cellStyle name="60% - Accent5 2 12" xfId="692" xr:uid="{00000000-0005-0000-0000-0000B3020000}"/>
    <cellStyle name="60% - Accent5 2 13" xfId="693" xr:uid="{00000000-0005-0000-0000-0000B4020000}"/>
    <cellStyle name="60% - Accent5 2 14" xfId="694" xr:uid="{00000000-0005-0000-0000-0000B5020000}"/>
    <cellStyle name="60% - Accent5 2 15" xfId="695" xr:uid="{00000000-0005-0000-0000-0000B6020000}"/>
    <cellStyle name="60% - Accent5 2 16" xfId="696" xr:uid="{00000000-0005-0000-0000-0000B7020000}"/>
    <cellStyle name="60% - Accent5 2 17" xfId="697" xr:uid="{00000000-0005-0000-0000-0000B8020000}"/>
    <cellStyle name="60% - Accent5 2 18" xfId="698" xr:uid="{00000000-0005-0000-0000-0000B9020000}"/>
    <cellStyle name="60% - Accent5 2 19" xfId="699" xr:uid="{00000000-0005-0000-0000-0000BA020000}"/>
    <cellStyle name="60% - Accent5 2 2" xfId="700" xr:uid="{00000000-0005-0000-0000-0000BB020000}"/>
    <cellStyle name="60% - Accent5 2 20" xfId="701" xr:uid="{00000000-0005-0000-0000-0000BC020000}"/>
    <cellStyle name="60% - Accent5 2 21" xfId="702" xr:uid="{00000000-0005-0000-0000-0000BD020000}"/>
    <cellStyle name="60% - Accent5 2 22" xfId="703" xr:uid="{00000000-0005-0000-0000-0000BE020000}"/>
    <cellStyle name="60% - Accent5 2 23" xfId="704" xr:uid="{00000000-0005-0000-0000-0000BF020000}"/>
    <cellStyle name="60% - Accent5 2 24" xfId="705" xr:uid="{00000000-0005-0000-0000-0000C0020000}"/>
    <cellStyle name="60% - Accent5 2 25" xfId="706" xr:uid="{00000000-0005-0000-0000-0000C1020000}"/>
    <cellStyle name="60% - Accent5 2 26" xfId="707" xr:uid="{00000000-0005-0000-0000-0000C2020000}"/>
    <cellStyle name="60% - Accent5 2 27" xfId="708" xr:uid="{00000000-0005-0000-0000-0000C3020000}"/>
    <cellStyle name="60% - Accent5 2 28" xfId="709" xr:uid="{00000000-0005-0000-0000-0000C4020000}"/>
    <cellStyle name="60% - Accent5 2 29" xfId="710" xr:uid="{00000000-0005-0000-0000-0000C5020000}"/>
    <cellStyle name="60% - Accent5 2 3" xfId="711" xr:uid="{00000000-0005-0000-0000-0000C6020000}"/>
    <cellStyle name="60% - Accent5 2 30" xfId="712" xr:uid="{00000000-0005-0000-0000-0000C7020000}"/>
    <cellStyle name="60% - Accent5 2 31" xfId="713" xr:uid="{00000000-0005-0000-0000-0000C8020000}"/>
    <cellStyle name="60% - Accent5 2 32" xfId="714" xr:uid="{00000000-0005-0000-0000-0000C9020000}"/>
    <cellStyle name="60% - Accent5 2 33" xfId="715" xr:uid="{00000000-0005-0000-0000-0000CA020000}"/>
    <cellStyle name="60% - Accent5 2 34" xfId="716" xr:uid="{00000000-0005-0000-0000-0000CB020000}"/>
    <cellStyle name="60% - Accent5 2 35" xfId="717" xr:uid="{00000000-0005-0000-0000-0000CC020000}"/>
    <cellStyle name="60% - Accent5 2 36" xfId="718" xr:uid="{00000000-0005-0000-0000-0000CD020000}"/>
    <cellStyle name="60% - Accent5 2 37" xfId="719" xr:uid="{00000000-0005-0000-0000-0000CE020000}"/>
    <cellStyle name="60% - Accent5 2 38" xfId="720" xr:uid="{00000000-0005-0000-0000-0000CF020000}"/>
    <cellStyle name="60% - Accent5 2 39" xfId="721" xr:uid="{00000000-0005-0000-0000-0000D0020000}"/>
    <cellStyle name="60% - Accent5 2 4" xfId="722" xr:uid="{00000000-0005-0000-0000-0000D1020000}"/>
    <cellStyle name="60% - Accent5 2 40" xfId="723" xr:uid="{00000000-0005-0000-0000-0000D2020000}"/>
    <cellStyle name="60% - Accent5 2 41" xfId="724" xr:uid="{00000000-0005-0000-0000-0000D3020000}"/>
    <cellStyle name="60% - Accent5 2 42" xfId="725" xr:uid="{00000000-0005-0000-0000-0000D4020000}"/>
    <cellStyle name="60% - Accent5 2 43" xfId="726" xr:uid="{00000000-0005-0000-0000-0000D5020000}"/>
    <cellStyle name="60% - Accent5 2 44" xfId="727" xr:uid="{00000000-0005-0000-0000-0000D6020000}"/>
    <cellStyle name="60% - Accent5 2 45" xfId="728" xr:uid="{00000000-0005-0000-0000-0000D7020000}"/>
    <cellStyle name="60% - Accent5 2 46" xfId="729" xr:uid="{00000000-0005-0000-0000-0000D8020000}"/>
    <cellStyle name="60% - Accent5 2 47" xfId="730" xr:uid="{00000000-0005-0000-0000-0000D9020000}"/>
    <cellStyle name="60% - Accent5 2 48" xfId="731" xr:uid="{00000000-0005-0000-0000-0000DA020000}"/>
    <cellStyle name="60% - Accent5 2 49" xfId="732" xr:uid="{00000000-0005-0000-0000-0000DB020000}"/>
    <cellStyle name="60% - Accent5 2 5" xfId="733" xr:uid="{00000000-0005-0000-0000-0000DC020000}"/>
    <cellStyle name="60% - Accent5 2 6" xfId="734" xr:uid="{00000000-0005-0000-0000-0000DD020000}"/>
    <cellStyle name="60% - Accent5 2 7" xfId="735" xr:uid="{00000000-0005-0000-0000-0000DE020000}"/>
    <cellStyle name="60% - Accent5 2 8" xfId="736" xr:uid="{00000000-0005-0000-0000-0000DF020000}"/>
    <cellStyle name="60% - Accent5 2 9" xfId="737" xr:uid="{00000000-0005-0000-0000-0000E0020000}"/>
    <cellStyle name="60% - Accent6 2" xfId="738" xr:uid="{00000000-0005-0000-0000-0000E1020000}"/>
    <cellStyle name="60% - Accent6 2 10" xfId="739" xr:uid="{00000000-0005-0000-0000-0000E2020000}"/>
    <cellStyle name="60% - Accent6 2 11" xfId="740" xr:uid="{00000000-0005-0000-0000-0000E3020000}"/>
    <cellStyle name="60% - Accent6 2 12" xfId="741" xr:uid="{00000000-0005-0000-0000-0000E4020000}"/>
    <cellStyle name="60% - Accent6 2 13" xfId="742" xr:uid="{00000000-0005-0000-0000-0000E5020000}"/>
    <cellStyle name="60% - Accent6 2 14" xfId="743" xr:uid="{00000000-0005-0000-0000-0000E6020000}"/>
    <cellStyle name="60% - Accent6 2 15" xfId="744" xr:uid="{00000000-0005-0000-0000-0000E7020000}"/>
    <cellStyle name="60% - Accent6 2 16" xfId="745" xr:uid="{00000000-0005-0000-0000-0000E8020000}"/>
    <cellStyle name="60% - Accent6 2 17" xfId="746" xr:uid="{00000000-0005-0000-0000-0000E9020000}"/>
    <cellStyle name="60% - Accent6 2 18" xfId="747" xr:uid="{00000000-0005-0000-0000-0000EA020000}"/>
    <cellStyle name="60% - Accent6 2 19" xfId="748" xr:uid="{00000000-0005-0000-0000-0000EB020000}"/>
    <cellStyle name="60% - Accent6 2 2" xfId="749" xr:uid="{00000000-0005-0000-0000-0000EC020000}"/>
    <cellStyle name="60% - Accent6 2 20" xfId="750" xr:uid="{00000000-0005-0000-0000-0000ED020000}"/>
    <cellStyle name="60% - Accent6 2 21" xfId="751" xr:uid="{00000000-0005-0000-0000-0000EE020000}"/>
    <cellStyle name="60% - Accent6 2 22" xfId="752" xr:uid="{00000000-0005-0000-0000-0000EF020000}"/>
    <cellStyle name="60% - Accent6 2 23" xfId="753" xr:uid="{00000000-0005-0000-0000-0000F0020000}"/>
    <cellStyle name="60% - Accent6 2 24" xfId="754" xr:uid="{00000000-0005-0000-0000-0000F1020000}"/>
    <cellStyle name="60% - Accent6 2 25" xfId="755" xr:uid="{00000000-0005-0000-0000-0000F2020000}"/>
    <cellStyle name="60% - Accent6 2 26" xfId="756" xr:uid="{00000000-0005-0000-0000-0000F3020000}"/>
    <cellStyle name="60% - Accent6 2 27" xfId="757" xr:uid="{00000000-0005-0000-0000-0000F4020000}"/>
    <cellStyle name="60% - Accent6 2 28" xfId="758" xr:uid="{00000000-0005-0000-0000-0000F5020000}"/>
    <cellStyle name="60% - Accent6 2 29" xfId="759" xr:uid="{00000000-0005-0000-0000-0000F6020000}"/>
    <cellStyle name="60% - Accent6 2 3" xfId="760" xr:uid="{00000000-0005-0000-0000-0000F7020000}"/>
    <cellStyle name="60% - Accent6 2 30" xfId="761" xr:uid="{00000000-0005-0000-0000-0000F8020000}"/>
    <cellStyle name="60% - Accent6 2 31" xfId="762" xr:uid="{00000000-0005-0000-0000-0000F9020000}"/>
    <cellStyle name="60% - Accent6 2 32" xfId="763" xr:uid="{00000000-0005-0000-0000-0000FA020000}"/>
    <cellStyle name="60% - Accent6 2 33" xfId="764" xr:uid="{00000000-0005-0000-0000-0000FB020000}"/>
    <cellStyle name="60% - Accent6 2 34" xfId="765" xr:uid="{00000000-0005-0000-0000-0000FC020000}"/>
    <cellStyle name="60% - Accent6 2 35" xfId="766" xr:uid="{00000000-0005-0000-0000-0000FD020000}"/>
    <cellStyle name="60% - Accent6 2 36" xfId="767" xr:uid="{00000000-0005-0000-0000-0000FE020000}"/>
    <cellStyle name="60% - Accent6 2 37" xfId="768" xr:uid="{00000000-0005-0000-0000-0000FF020000}"/>
    <cellStyle name="60% - Accent6 2 38" xfId="769" xr:uid="{00000000-0005-0000-0000-000000030000}"/>
    <cellStyle name="60% - Accent6 2 39" xfId="770" xr:uid="{00000000-0005-0000-0000-000001030000}"/>
    <cellStyle name="60% - Accent6 2 4" xfId="771" xr:uid="{00000000-0005-0000-0000-000002030000}"/>
    <cellStyle name="60% - Accent6 2 40" xfId="772" xr:uid="{00000000-0005-0000-0000-000003030000}"/>
    <cellStyle name="60% - Accent6 2 41" xfId="773" xr:uid="{00000000-0005-0000-0000-000004030000}"/>
    <cellStyle name="60% - Accent6 2 42" xfId="774" xr:uid="{00000000-0005-0000-0000-000005030000}"/>
    <cellStyle name="60% - Accent6 2 43" xfId="775" xr:uid="{00000000-0005-0000-0000-000006030000}"/>
    <cellStyle name="60% - Accent6 2 44" xfId="776" xr:uid="{00000000-0005-0000-0000-000007030000}"/>
    <cellStyle name="60% - Accent6 2 45" xfId="777" xr:uid="{00000000-0005-0000-0000-000008030000}"/>
    <cellStyle name="60% - Accent6 2 46" xfId="778" xr:uid="{00000000-0005-0000-0000-000009030000}"/>
    <cellStyle name="60% - Accent6 2 47" xfId="779" xr:uid="{00000000-0005-0000-0000-00000A030000}"/>
    <cellStyle name="60% - Accent6 2 48" xfId="780" xr:uid="{00000000-0005-0000-0000-00000B030000}"/>
    <cellStyle name="60% - Accent6 2 49" xfId="781" xr:uid="{00000000-0005-0000-0000-00000C030000}"/>
    <cellStyle name="60% - Accent6 2 5" xfId="782" xr:uid="{00000000-0005-0000-0000-00000D030000}"/>
    <cellStyle name="60% - Accent6 2 6" xfId="783" xr:uid="{00000000-0005-0000-0000-00000E030000}"/>
    <cellStyle name="60% - Accent6 2 7" xfId="784" xr:uid="{00000000-0005-0000-0000-00000F030000}"/>
    <cellStyle name="60% - Accent6 2 8" xfId="785" xr:uid="{00000000-0005-0000-0000-000010030000}"/>
    <cellStyle name="60% - Accent6 2 9" xfId="786" xr:uid="{00000000-0005-0000-0000-000011030000}"/>
    <cellStyle name="Accent1 2" xfId="787" xr:uid="{00000000-0005-0000-0000-000012030000}"/>
    <cellStyle name="Accent1 2 10" xfId="788" xr:uid="{00000000-0005-0000-0000-000013030000}"/>
    <cellStyle name="Accent1 2 11" xfId="789" xr:uid="{00000000-0005-0000-0000-000014030000}"/>
    <cellStyle name="Accent1 2 12" xfId="790" xr:uid="{00000000-0005-0000-0000-000015030000}"/>
    <cellStyle name="Accent1 2 13" xfId="791" xr:uid="{00000000-0005-0000-0000-000016030000}"/>
    <cellStyle name="Accent1 2 14" xfId="792" xr:uid="{00000000-0005-0000-0000-000017030000}"/>
    <cellStyle name="Accent1 2 15" xfId="793" xr:uid="{00000000-0005-0000-0000-000018030000}"/>
    <cellStyle name="Accent1 2 16" xfId="794" xr:uid="{00000000-0005-0000-0000-000019030000}"/>
    <cellStyle name="Accent1 2 17" xfId="795" xr:uid="{00000000-0005-0000-0000-00001A030000}"/>
    <cellStyle name="Accent1 2 18" xfId="796" xr:uid="{00000000-0005-0000-0000-00001B030000}"/>
    <cellStyle name="Accent1 2 19" xfId="797" xr:uid="{00000000-0005-0000-0000-00001C030000}"/>
    <cellStyle name="Accent1 2 2" xfId="798" xr:uid="{00000000-0005-0000-0000-00001D030000}"/>
    <cellStyle name="Accent1 2 20" xfId="799" xr:uid="{00000000-0005-0000-0000-00001E030000}"/>
    <cellStyle name="Accent1 2 21" xfId="800" xr:uid="{00000000-0005-0000-0000-00001F030000}"/>
    <cellStyle name="Accent1 2 22" xfId="801" xr:uid="{00000000-0005-0000-0000-000020030000}"/>
    <cellStyle name="Accent1 2 23" xfId="802" xr:uid="{00000000-0005-0000-0000-000021030000}"/>
    <cellStyle name="Accent1 2 24" xfId="803" xr:uid="{00000000-0005-0000-0000-000022030000}"/>
    <cellStyle name="Accent1 2 25" xfId="804" xr:uid="{00000000-0005-0000-0000-000023030000}"/>
    <cellStyle name="Accent1 2 26" xfId="805" xr:uid="{00000000-0005-0000-0000-000024030000}"/>
    <cellStyle name="Accent1 2 27" xfId="806" xr:uid="{00000000-0005-0000-0000-000025030000}"/>
    <cellStyle name="Accent1 2 28" xfId="807" xr:uid="{00000000-0005-0000-0000-000026030000}"/>
    <cellStyle name="Accent1 2 29" xfId="808" xr:uid="{00000000-0005-0000-0000-000027030000}"/>
    <cellStyle name="Accent1 2 3" xfId="809" xr:uid="{00000000-0005-0000-0000-000028030000}"/>
    <cellStyle name="Accent1 2 30" xfId="810" xr:uid="{00000000-0005-0000-0000-000029030000}"/>
    <cellStyle name="Accent1 2 31" xfId="811" xr:uid="{00000000-0005-0000-0000-00002A030000}"/>
    <cellStyle name="Accent1 2 32" xfId="812" xr:uid="{00000000-0005-0000-0000-00002B030000}"/>
    <cellStyle name="Accent1 2 33" xfId="813" xr:uid="{00000000-0005-0000-0000-00002C030000}"/>
    <cellStyle name="Accent1 2 34" xfId="814" xr:uid="{00000000-0005-0000-0000-00002D030000}"/>
    <cellStyle name="Accent1 2 35" xfId="815" xr:uid="{00000000-0005-0000-0000-00002E030000}"/>
    <cellStyle name="Accent1 2 36" xfId="816" xr:uid="{00000000-0005-0000-0000-00002F030000}"/>
    <cellStyle name="Accent1 2 37" xfId="817" xr:uid="{00000000-0005-0000-0000-000030030000}"/>
    <cellStyle name="Accent1 2 38" xfId="818" xr:uid="{00000000-0005-0000-0000-000031030000}"/>
    <cellStyle name="Accent1 2 39" xfId="819" xr:uid="{00000000-0005-0000-0000-000032030000}"/>
    <cellStyle name="Accent1 2 4" xfId="820" xr:uid="{00000000-0005-0000-0000-000033030000}"/>
    <cellStyle name="Accent1 2 40" xfId="821" xr:uid="{00000000-0005-0000-0000-000034030000}"/>
    <cellStyle name="Accent1 2 41" xfId="822" xr:uid="{00000000-0005-0000-0000-000035030000}"/>
    <cellStyle name="Accent1 2 42" xfId="823" xr:uid="{00000000-0005-0000-0000-000036030000}"/>
    <cellStyle name="Accent1 2 43" xfId="824" xr:uid="{00000000-0005-0000-0000-000037030000}"/>
    <cellStyle name="Accent1 2 44" xfId="825" xr:uid="{00000000-0005-0000-0000-000038030000}"/>
    <cellStyle name="Accent1 2 45" xfId="826" xr:uid="{00000000-0005-0000-0000-000039030000}"/>
    <cellStyle name="Accent1 2 46" xfId="827" xr:uid="{00000000-0005-0000-0000-00003A030000}"/>
    <cellStyle name="Accent1 2 47" xfId="828" xr:uid="{00000000-0005-0000-0000-00003B030000}"/>
    <cellStyle name="Accent1 2 48" xfId="829" xr:uid="{00000000-0005-0000-0000-00003C030000}"/>
    <cellStyle name="Accent1 2 49" xfId="830" xr:uid="{00000000-0005-0000-0000-00003D030000}"/>
    <cellStyle name="Accent1 2 5" xfId="831" xr:uid="{00000000-0005-0000-0000-00003E030000}"/>
    <cellStyle name="Accent1 2 6" xfId="832" xr:uid="{00000000-0005-0000-0000-00003F030000}"/>
    <cellStyle name="Accent1 2 7" xfId="833" xr:uid="{00000000-0005-0000-0000-000040030000}"/>
    <cellStyle name="Accent1 2 8" xfId="834" xr:uid="{00000000-0005-0000-0000-000041030000}"/>
    <cellStyle name="Accent1 2 9" xfId="835" xr:uid="{00000000-0005-0000-0000-000042030000}"/>
    <cellStyle name="Accent2 2" xfId="836" xr:uid="{00000000-0005-0000-0000-000043030000}"/>
    <cellStyle name="Accent2 2 10" xfId="837" xr:uid="{00000000-0005-0000-0000-000044030000}"/>
    <cellStyle name="Accent2 2 11" xfId="838" xr:uid="{00000000-0005-0000-0000-000045030000}"/>
    <cellStyle name="Accent2 2 12" xfId="839" xr:uid="{00000000-0005-0000-0000-000046030000}"/>
    <cellStyle name="Accent2 2 13" xfId="840" xr:uid="{00000000-0005-0000-0000-000047030000}"/>
    <cellStyle name="Accent2 2 14" xfId="841" xr:uid="{00000000-0005-0000-0000-000048030000}"/>
    <cellStyle name="Accent2 2 15" xfId="842" xr:uid="{00000000-0005-0000-0000-000049030000}"/>
    <cellStyle name="Accent2 2 16" xfId="843" xr:uid="{00000000-0005-0000-0000-00004A030000}"/>
    <cellStyle name="Accent2 2 17" xfId="844" xr:uid="{00000000-0005-0000-0000-00004B030000}"/>
    <cellStyle name="Accent2 2 18" xfId="845" xr:uid="{00000000-0005-0000-0000-00004C030000}"/>
    <cellStyle name="Accent2 2 19" xfId="846" xr:uid="{00000000-0005-0000-0000-00004D030000}"/>
    <cellStyle name="Accent2 2 2" xfId="847" xr:uid="{00000000-0005-0000-0000-00004E030000}"/>
    <cellStyle name="Accent2 2 20" xfId="848" xr:uid="{00000000-0005-0000-0000-00004F030000}"/>
    <cellStyle name="Accent2 2 21" xfId="849" xr:uid="{00000000-0005-0000-0000-000050030000}"/>
    <cellStyle name="Accent2 2 22" xfId="850" xr:uid="{00000000-0005-0000-0000-000051030000}"/>
    <cellStyle name="Accent2 2 23" xfId="851" xr:uid="{00000000-0005-0000-0000-000052030000}"/>
    <cellStyle name="Accent2 2 24" xfId="852" xr:uid="{00000000-0005-0000-0000-000053030000}"/>
    <cellStyle name="Accent2 2 25" xfId="853" xr:uid="{00000000-0005-0000-0000-000054030000}"/>
    <cellStyle name="Accent2 2 26" xfId="854" xr:uid="{00000000-0005-0000-0000-000055030000}"/>
    <cellStyle name="Accent2 2 27" xfId="855" xr:uid="{00000000-0005-0000-0000-000056030000}"/>
    <cellStyle name="Accent2 2 28" xfId="856" xr:uid="{00000000-0005-0000-0000-000057030000}"/>
    <cellStyle name="Accent2 2 29" xfId="857" xr:uid="{00000000-0005-0000-0000-000058030000}"/>
    <cellStyle name="Accent2 2 3" xfId="858" xr:uid="{00000000-0005-0000-0000-000059030000}"/>
    <cellStyle name="Accent2 2 30" xfId="859" xr:uid="{00000000-0005-0000-0000-00005A030000}"/>
    <cellStyle name="Accent2 2 31" xfId="860" xr:uid="{00000000-0005-0000-0000-00005B030000}"/>
    <cellStyle name="Accent2 2 32" xfId="861" xr:uid="{00000000-0005-0000-0000-00005C030000}"/>
    <cellStyle name="Accent2 2 33" xfId="862" xr:uid="{00000000-0005-0000-0000-00005D030000}"/>
    <cellStyle name="Accent2 2 34" xfId="863" xr:uid="{00000000-0005-0000-0000-00005E030000}"/>
    <cellStyle name="Accent2 2 35" xfId="864" xr:uid="{00000000-0005-0000-0000-00005F030000}"/>
    <cellStyle name="Accent2 2 36" xfId="865" xr:uid="{00000000-0005-0000-0000-000060030000}"/>
    <cellStyle name="Accent2 2 37" xfId="866" xr:uid="{00000000-0005-0000-0000-000061030000}"/>
    <cellStyle name="Accent2 2 38" xfId="867" xr:uid="{00000000-0005-0000-0000-000062030000}"/>
    <cellStyle name="Accent2 2 39" xfId="868" xr:uid="{00000000-0005-0000-0000-000063030000}"/>
    <cellStyle name="Accent2 2 4" xfId="869" xr:uid="{00000000-0005-0000-0000-000064030000}"/>
    <cellStyle name="Accent2 2 40" xfId="870" xr:uid="{00000000-0005-0000-0000-000065030000}"/>
    <cellStyle name="Accent2 2 41" xfId="871" xr:uid="{00000000-0005-0000-0000-000066030000}"/>
    <cellStyle name="Accent2 2 42" xfId="872" xr:uid="{00000000-0005-0000-0000-000067030000}"/>
    <cellStyle name="Accent2 2 43" xfId="873" xr:uid="{00000000-0005-0000-0000-000068030000}"/>
    <cellStyle name="Accent2 2 44" xfId="874" xr:uid="{00000000-0005-0000-0000-000069030000}"/>
    <cellStyle name="Accent2 2 45" xfId="875" xr:uid="{00000000-0005-0000-0000-00006A030000}"/>
    <cellStyle name="Accent2 2 46" xfId="876" xr:uid="{00000000-0005-0000-0000-00006B030000}"/>
    <cellStyle name="Accent2 2 47" xfId="877" xr:uid="{00000000-0005-0000-0000-00006C030000}"/>
    <cellStyle name="Accent2 2 48" xfId="878" xr:uid="{00000000-0005-0000-0000-00006D030000}"/>
    <cellStyle name="Accent2 2 49" xfId="879" xr:uid="{00000000-0005-0000-0000-00006E030000}"/>
    <cellStyle name="Accent2 2 5" xfId="880" xr:uid="{00000000-0005-0000-0000-00006F030000}"/>
    <cellStyle name="Accent2 2 6" xfId="881" xr:uid="{00000000-0005-0000-0000-000070030000}"/>
    <cellStyle name="Accent2 2 7" xfId="882" xr:uid="{00000000-0005-0000-0000-000071030000}"/>
    <cellStyle name="Accent2 2 8" xfId="883" xr:uid="{00000000-0005-0000-0000-000072030000}"/>
    <cellStyle name="Accent2 2 9" xfId="884" xr:uid="{00000000-0005-0000-0000-000073030000}"/>
    <cellStyle name="Accent3 2" xfId="885" xr:uid="{00000000-0005-0000-0000-000074030000}"/>
    <cellStyle name="Accent3 2 10" xfId="886" xr:uid="{00000000-0005-0000-0000-000075030000}"/>
    <cellStyle name="Accent3 2 11" xfId="887" xr:uid="{00000000-0005-0000-0000-000076030000}"/>
    <cellStyle name="Accent3 2 12" xfId="888" xr:uid="{00000000-0005-0000-0000-000077030000}"/>
    <cellStyle name="Accent3 2 13" xfId="889" xr:uid="{00000000-0005-0000-0000-000078030000}"/>
    <cellStyle name="Accent3 2 14" xfId="890" xr:uid="{00000000-0005-0000-0000-000079030000}"/>
    <cellStyle name="Accent3 2 15" xfId="891" xr:uid="{00000000-0005-0000-0000-00007A030000}"/>
    <cellStyle name="Accent3 2 16" xfId="892" xr:uid="{00000000-0005-0000-0000-00007B030000}"/>
    <cellStyle name="Accent3 2 17" xfId="893" xr:uid="{00000000-0005-0000-0000-00007C030000}"/>
    <cellStyle name="Accent3 2 18" xfId="894" xr:uid="{00000000-0005-0000-0000-00007D030000}"/>
    <cellStyle name="Accent3 2 19" xfId="895" xr:uid="{00000000-0005-0000-0000-00007E030000}"/>
    <cellStyle name="Accent3 2 2" xfId="896" xr:uid="{00000000-0005-0000-0000-00007F030000}"/>
    <cellStyle name="Accent3 2 20" xfId="897" xr:uid="{00000000-0005-0000-0000-000080030000}"/>
    <cellStyle name="Accent3 2 21" xfId="898" xr:uid="{00000000-0005-0000-0000-000081030000}"/>
    <cellStyle name="Accent3 2 22" xfId="899" xr:uid="{00000000-0005-0000-0000-000082030000}"/>
    <cellStyle name="Accent3 2 23" xfId="900" xr:uid="{00000000-0005-0000-0000-000083030000}"/>
    <cellStyle name="Accent3 2 24" xfId="901" xr:uid="{00000000-0005-0000-0000-000084030000}"/>
    <cellStyle name="Accent3 2 25" xfId="902" xr:uid="{00000000-0005-0000-0000-000085030000}"/>
    <cellStyle name="Accent3 2 26" xfId="903" xr:uid="{00000000-0005-0000-0000-000086030000}"/>
    <cellStyle name="Accent3 2 27" xfId="904" xr:uid="{00000000-0005-0000-0000-000087030000}"/>
    <cellStyle name="Accent3 2 28" xfId="905" xr:uid="{00000000-0005-0000-0000-000088030000}"/>
    <cellStyle name="Accent3 2 29" xfId="906" xr:uid="{00000000-0005-0000-0000-000089030000}"/>
    <cellStyle name="Accent3 2 3" xfId="907" xr:uid="{00000000-0005-0000-0000-00008A030000}"/>
    <cellStyle name="Accent3 2 30" xfId="908" xr:uid="{00000000-0005-0000-0000-00008B030000}"/>
    <cellStyle name="Accent3 2 31" xfId="909" xr:uid="{00000000-0005-0000-0000-00008C030000}"/>
    <cellStyle name="Accent3 2 32" xfId="910" xr:uid="{00000000-0005-0000-0000-00008D030000}"/>
    <cellStyle name="Accent3 2 33" xfId="911" xr:uid="{00000000-0005-0000-0000-00008E030000}"/>
    <cellStyle name="Accent3 2 34" xfId="912" xr:uid="{00000000-0005-0000-0000-00008F030000}"/>
    <cellStyle name="Accent3 2 35" xfId="913" xr:uid="{00000000-0005-0000-0000-000090030000}"/>
    <cellStyle name="Accent3 2 36" xfId="914" xr:uid="{00000000-0005-0000-0000-000091030000}"/>
    <cellStyle name="Accent3 2 37" xfId="915" xr:uid="{00000000-0005-0000-0000-000092030000}"/>
    <cellStyle name="Accent3 2 38" xfId="916" xr:uid="{00000000-0005-0000-0000-000093030000}"/>
    <cellStyle name="Accent3 2 39" xfId="917" xr:uid="{00000000-0005-0000-0000-000094030000}"/>
    <cellStyle name="Accent3 2 4" xfId="918" xr:uid="{00000000-0005-0000-0000-000095030000}"/>
    <cellStyle name="Accent3 2 40" xfId="919" xr:uid="{00000000-0005-0000-0000-000096030000}"/>
    <cellStyle name="Accent3 2 41" xfId="920" xr:uid="{00000000-0005-0000-0000-000097030000}"/>
    <cellStyle name="Accent3 2 42" xfId="921" xr:uid="{00000000-0005-0000-0000-000098030000}"/>
    <cellStyle name="Accent3 2 43" xfId="922" xr:uid="{00000000-0005-0000-0000-000099030000}"/>
    <cellStyle name="Accent3 2 44" xfId="923" xr:uid="{00000000-0005-0000-0000-00009A030000}"/>
    <cellStyle name="Accent3 2 45" xfId="924" xr:uid="{00000000-0005-0000-0000-00009B030000}"/>
    <cellStyle name="Accent3 2 46" xfId="925" xr:uid="{00000000-0005-0000-0000-00009C030000}"/>
    <cellStyle name="Accent3 2 47" xfId="926" xr:uid="{00000000-0005-0000-0000-00009D030000}"/>
    <cellStyle name="Accent3 2 48" xfId="927" xr:uid="{00000000-0005-0000-0000-00009E030000}"/>
    <cellStyle name="Accent3 2 49" xfId="928" xr:uid="{00000000-0005-0000-0000-00009F030000}"/>
    <cellStyle name="Accent3 2 5" xfId="929" xr:uid="{00000000-0005-0000-0000-0000A0030000}"/>
    <cellStyle name="Accent3 2 6" xfId="930" xr:uid="{00000000-0005-0000-0000-0000A1030000}"/>
    <cellStyle name="Accent3 2 7" xfId="931" xr:uid="{00000000-0005-0000-0000-0000A2030000}"/>
    <cellStyle name="Accent3 2 8" xfId="932" xr:uid="{00000000-0005-0000-0000-0000A3030000}"/>
    <cellStyle name="Accent3 2 9" xfId="933" xr:uid="{00000000-0005-0000-0000-0000A4030000}"/>
    <cellStyle name="Accent4 2" xfId="934" xr:uid="{00000000-0005-0000-0000-0000A5030000}"/>
    <cellStyle name="Accent4 2 10" xfId="935" xr:uid="{00000000-0005-0000-0000-0000A6030000}"/>
    <cellStyle name="Accent4 2 11" xfId="936" xr:uid="{00000000-0005-0000-0000-0000A7030000}"/>
    <cellStyle name="Accent4 2 12" xfId="937" xr:uid="{00000000-0005-0000-0000-0000A8030000}"/>
    <cellStyle name="Accent4 2 13" xfId="938" xr:uid="{00000000-0005-0000-0000-0000A9030000}"/>
    <cellStyle name="Accent4 2 14" xfId="939" xr:uid="{00000000-0005-0000-0000-0000AA030000}"/>
    <cellStyle name="Accent4 2 15" xfId="940" xr:uid="{00000000-0005-0000-0000-0000AB030000}"/>
    <cellStyle name="Accent4 2 16" xfId="941" xr:uid="{00000000-0005-0000-0000-0000AC030000}"/>
    <cellStyle name="Accent4 2 17" xfId="942" xr:uid="{00000000-0005-0000-0000-0000AD030000}"/>
    <cellStyle name="Accent4 2 18" xfId="943" xr:uid="{00000000-0005-0000-0000-0000AE030000}"/>
    <cellStyle name="Accent4 2 19" xfId="944" xr:uid="{00000000-0005-0000-0000-0000AF030000}"/>
    <cellStyle name="Accent4 2 2" xfId="945" xr:uid="{00000000-0005-0000-0000-0000B0030000}"/>
    <cellStyle name="Accent4 2 20" xfId="946" xr:uid="{00000000-0005-0000-0000-0000B1030000}"/>
    <cellStyle name="Accent4 2 21" xfId="947" xr:uid="{00000000-0005-0000-0000-0000B2030000}"/>
    <cellStyle name="Accent4 2 22" xfId="948" xr:uid="{00000000-0005-0000-0000-0000B3030000}"/>
    <cellStyle name="Accent4 2 23" xfId="949" xr:uid="{00000000-0005-0000-0000-0000B4030000}"/>
    <cellStyle name="Accent4 2 24" xfId="950" xr:uid="{00000000-0005-0000-0000-0000B5030000}"/>
    <cellStyle name="Accent4 2 25" xfId="951" xr:uid="{00000000-0005-0000-0000-0000B6030000}"/>
    <cellStyle name="Accent4 2 26" xfId="952" xr:uid="{00000000-0005-0000-0000-0000B7030000}"/>
    <cellStyle name="Accent4 2 27" xfId="953" xr:uid="{00000000-0005-0000-0000-0000B8030000}"/>
    <cellStyle name="Accent4 2 28" xfId="954" xr:uid="{00000000-0005-0000-0000-0000B9030000}"/>
    <cellStyle name="Accent4 2 29" xfId="955" xr:uid="{00000000-0005-0000-0000-0000BA030000}"/>
    <cellStyle name="Accent4 2 3" xfId="956" xr:uid="{00000000-0005-0000-0000-0000BB030000}"/>
    <cellStyle name="Accent4 2 30" xfId="957" xr:uid="{00000000-0005-0000-0000-0000BC030000}"/>
    <cellStyle name="Accent4 2 31" xfId="958" xr:uid="{00000000-0005-0000-0000-0000BD030000}"/>
    <cellStyle name="Accent4 2 32" xfId="959" xr:uid="{00000000-0005-0000-0000-0000BE030000}"/>
    <cellStyle name="Accent4 2 33" xfId="960" xr:uid="{00000000-0005-0000-0000-0000BF030000}"/>
    <cellStyle name="Accent4 2 34" xfId="961" xr:uid="{00000000-0005-0000-0000-0000C0030000}"/>
    <cellStyle name="Accent4 2 35" xfId="962" xr:uid="{00000000-0005-0000-0000-0000C1030000}"/>
    <cellStyle name="Accent4 2 36" xfId="963" xr:uid="{00000000-0005-0000-0000-0000C2030000}"/>
    <cellStyle name="Accent4 2 37" xfId="964" xr:uid="{00000000-0005-0000-0000-0000C3030000}"/>
    <cellStyle name="Accent4 2 38" xfId="965" xr:uid="{00000000-0005-0000-0000-0000C4030000}"/>
    <cellStyle name="Accent4 2 39" xfId="966" xr:uid="{00000000-0005-0000-0000-0000C5030000}"/>
    <cellStyle name="Accent4 2 4" xfId="967" xr:uid="{00000000-0005-0000-0000-0000C6030000}"/>
    <cellStyle name="Accent4 2 40" xfId="968" xr:uid="{00000000-0005-0000-0000-0000C7030000}"/>
    <cellStyle name="Accent4 2 41" xfId="969" xr:uid="{00000000-0005-0000-0000-0000C8030000}"/>
    <cellStyle name="Accent4 2 42" xfId="970" xr:uid="{00000000-0005-0000-0000-0000C9030000}"/>
    <cellStyle name="Accent4 2 43" xfId="971" xr:uid="{00000000-0005-0000-0000-0000CA030000}"/>
    <cellStyle name="Accent4 2 44" xfId="972" xr:uid="{00000000-0005-0000-0000-0000CB030000}"/>
    <cellStyle name="Accent4 2 45" xfId="973" xr:uid="{00000000-0005-0000-0000-0000CC030000}"/>
    <cellStyle name="Accent4 2 46" xfId="974" xr:uid="{00000000-0005-0000-0000-0000CD030000}"/>
    <cellStyle name="Accent4 2 47" xfId="975" xr:uid="{00000000-0005-0000-0000-0000CE030000}"/>
    <cellStyle name="Accent4 2 48" xfId="976" xr:uid="{00000000-0005-0000-0000-0000CF030000}"/>
    <cellStyle name="Accent4 2 49" xfId="977" xr:uid="{00000000-0005-0000-0000-0000D0030000}"/>
    <cellStyle name="Accent4 2 5" xfId="978" xr:uid="{00000000-0005-0000-0000-0000D1030000}"/>
    <cellStyle name="Accent4 2 6" xfId="979" xr:uid="{00000000-0005-0000-0000-0000D2030000}"/>
    <cellStyle name="Accent4 2 7" xfId="980" xr:uid="{00000000-0005-0000-0000-0000D3030000}"/>
    <cellStyle name="Accent4 2 8" xfId="981" xr:uid="{00000000-0005-0000-0000-0000D4030000}"/>
    <cellStyle name="Accent4 2 9" xfId="982" xr:uid="{00000000-0005-0000-0000-0000D5030000}"/>
    <cellStyle name="Accent5" xfId="983" builtinId="45" customBuiltin="1"/>
    <cellStyle name="Accent6 2" xfId="984" xr:uid="{00000000-0005-0000-0000-0000D7030000}"/>
    <cellStyle name="Accent6 2 10" xfId="985" xr:uid="{00000000-0005-0000-0000-0000D8030000}"/>
    <cellStyle name="Accent6 2 11" xfId="986" xr:uid="{00000000-0005-0000-0000-0000D9030000}"/>
    <cellStyle name="Accent6 2 12" xfId="987" xr:uid="{00000000-0005-0000-0000-0000DA030000}"/>
    <cellStyle name="Accent6 2 13" xfId="988" xr:uid="{00000000-0005-0000-0000-0000DB030000}"/>
    <cellStyle name="Accent6 2 14" xfId="989" xr:uid="{00000000-0005-0000-0000-0000DC030000}"/>
    <cellStyle name="Accent6 2 15" xfId="990" xr:uid="{00000000-0005-0000-0000-0000DD030000}"/>
    <cellStyle name="Accent6 2 16" xfId="991" xr:uid="{00000000-0005-0000-0000-0000DE030000}"/>
    <cellStyle name="Accent6 2 17" xfId="992" xr:uid="{00000000-0005-0000-0000-0000DF030000}"/>
    <cellStyle name="Accent6 2 18" xfId="993" xr:uid="{00000000-0005-0000-0000-0000E0030000}"/>
    <cellStyle name="Accent6 2 19" xfId="994" xr:uid="{00000000-0005-0000-0000-0000E1030000}"/>
    <cellStyle name="Accent6 2 2" xfId="995" xr:uid="{00000000-0005-0000-0000-0000E2030000}"/>
    <cellStyle name="Accent6 2 20" xfId="996" xr:uid="{00000000-0005-0000-0000-0000E3030000}"/>
    <cellStyle name="Accent6 2 21" xfId="997" xr:uid="{00000000-0005-0000-0000-0000E4030000}"/>
    <cellStyle name="Accent6 2 22" xfId="998" xr:uid="{00000000-0005-0000-0000-0000E5030000}"/>
    <cellStyle name="Accent6 2 23" xfId="999" xr:uid="{00000000-0005-0000-0000-0000E6030000}"/>
    <cellStyle name="Accent6 2 24" xfId="1000" xr:uid="{00000000-0005-0000-0000-0000E7030000}"/>
    <cellStyle name="Accent6 2 25" xfId="1001" xr:uid="{00000000-0005-0000-0000-0000E8030000}"/>
    <cellStyle name="Accent6 2 26" xfId="1002" xr:uid="{00000000-0005-0000-0000-0000E9030000}"/>
    <cellStyle name="Accent6 2 27" xfId="1003" xr:uid="{00000000-0005-0000-0000-0000EA030000}"/>
    <cellStyle name="Accent6 2 28" xfId="1004" xr:uid="{00000000-0005-0000-0000-0000EB030000}"/>
    <cellStyle name="Accent6 2 29" xfId="1005" xr:uid="{00000000-0005-0000-0000-0000EC030000}"/>
    <cellStyle name="Accent6 2 3" xfId="1006" xr:uid="{00000000-0005-0000-0000-0000ED030000}"/>
    <cellStyle name="Accent6 2 30" xfId="1007" xr:uid="{00000000-0005-0000-0000-0000EE030000}"/>
    <cellStyle name="Accent6 2 31" xfId="1008" xr:uid="{00000000-0005-0000-0000-0000EF030000}"/>
    <cellStyle name="Accent6 2 32" xfId="1009" xr:uid="{00000000-0005-0000-0000-0000F0030000}"/>
    <cellStyle name="Accent6 2 33" xfId="1010" xr:uid="{00000000-0005-0000-0000-0000F1030000}"/>
    <cellStyle name="Accent6 2 34" xfId="1011" xr:uid="{00000000-0005-0000-0000-0000F2030000}"/>
    <cellStyle name="Accent6 2 35" xfId="1012" xr:uid="{00000000-0005-0000-0000-0000F3030000}"/>
    <cellStyle name="Accent6 2 36" xfId="1013" xr:uid="{00000000-0005-0000-0000-0000F4030000}"/>
    <cellStyle name="Accent6 2 37" xfId="1014" xr:uid="{00000000-0005-0000-0000-0000F5030000}"/>
    <cellStyle name="Accent6 2 38" xfId="1015" xr:uid="{00000000-0005-0000-0000-0000F6030000}"/>
    <cellStyle name="Accent6 2 39" xfId="1016" xr:uid="{00000000-0005-0000-0000-0000F7030000}"/>
    <cellStyle name="Accent6 2 4" xfId="1017" xr:uid="{00000000-0005-0000-0000-0000F8030000}"/>
    <cellStyle name="Accent6 2 40" xfId="1018" xr:uid="{00000000-0005-0000-0000-0000F9030000}"/>
    <cellStyle name="Accent6 2 41" xfId="1019" xr:uid="{00000000-0005-0000-0000-0000FA030000}"/>
    <cellStyle name="Accent6 2 42" xfId="1020" xr:uid="{00000000-0005-0000-0000-0000FB030000}"/>
    <cellStyle name="Accent6 2 43" xfId="1021" xr:uid="{00000000-0005-0000-0000-0000FC030000}"/>
    <cellStyle name="Accent6 2 44" xfId="1022" xr:uid="{00000000-0005-0000-0000-0000FD030000}"/>
    <cellStyle name="Accent6 2 45" xfId="1023" xr:uid="{00000000-0005-0000-0000-0000FE030000}"/>
    <cellStyle name="Accent6 2 46" xfId="1024" xr:uid="{00000000-0005-0000-0000-0000FF030000}"/>
    <cellStyle name="Accent6 2 47" xfId="1025" xr:uid="{00000000-0005-0000-0000-000000040000}"/>
    <cellStyle name="Accent6 2 48" xfId="1026" xr:uid="{00000000-0005-0000-0000-000001040000}"/>
    <cellStyle name="Accent6 2 49" xfId="1027" xr:uid="{00000000-0005-0000-0000-000002040000}"/>
    <cellStyle name="Accent6 2 5" xfId="1028" xr:uid="{00000000-0005-0000-0000-000003040000}"/>
    <cellStyle name="Accent6 2 6" xfId="1029" xr:uid="{00000000-0005-0000-0000-000004040000}"/>
    <cellStyle name="Accent6 2 7" xfId="1030" xr:uid="{00000000-0005-0000-0000-000005040000}"/>
    <cellStyle name="Accent6 2 8" xfId="1031" xr:uid="{00000000-0005-0000-0000-000006040000}"/>
    <cellStyle name="Accent6 2 9" xfId="1032" xr:uid="{00000000-0005-0000-0000-000007040000}"/>
    <cellStyle name="Bad 2" xfId="1033" xr:uid="{00000000-0005-0000-0000-000008040000}"/>
    <cellStyle name="Bad 2 10" xfId="1034" xr:uid="{00000000-0005-0000-0000-000009040000}"/>
    <cellStyle name="Bad 2 11" xfId="1035" xr:uid="{00000000-0005-0000-0000-00000A040000}"/>
    <cellStyle name="Bad 2 12" xfId="1036" xr:uid="{00000000-0005-0000-0000-00000B040000}"/>
    <cellStyle name="Bad 2 13" xfId="1037" xr:uid="{00000000-0005-0000-0000-00000C040000}"/>
    <cellStyle name="Bad 2 14" xfId="1038" xr:uid="{00000000-0005-0000-0000-00000D040000}"/>
    <cellStyle name="Bad 2 15" xfId="1039" xr:uid="{00000000-0005-0000-0000-00000E040000}"/>
    <cellStyle name="Bad 2 16" xfId="1040" xr:uid="{00000000-0005-0000-0000-00000F040000}"/>
    <cellStyle name="Bad 2 17" xfId="1041" xr:uid="{00000000-0005-0000-0000-000010040000}"/>
    <cellStyle name="Bad 2 18" xfId="1042" xr:uid="{00000000-0005-0000-0000-000011040000}"/>
    <cellStyle name="Bad 2 19" xfId="1043" xr:uid="{00000000-0005-0000-0000-000012040000}"/>
    <cellStyle name="Bad 2 2" xfId="1044" xr:uid="{00000000-0005-0000-0000-000013040000}"/>
    <cellStyle name="Bad 2 20" xfId="1045" xr:uid="{00000000-0005-0000-0000-000014040000}"/>
    <cellStyle name="Bad 2 21" xfId="1046" xr:uid="{00000000-0005-0000-0000-000015040000}"/>
    <cellStyle name="Bad 2 22" xfId="1047" xr:uid="{00000000-0005-0000-0000-000016040000}"/>
    <cellStyle name="Bad 2 23" xfId="1048" xr:uid="{00000000-0005-0000-0000-000017040000}"/>
    <cellStyle name="Bad 2 24" xfId="1049" xr:uid="{00000000-0005-0000-0000-000018040000}"/>
    <cellStyle name="Bad 2 25" xfId="1050" xr:uid="{00000000-0005-0000-0000-000019040000}"/>
    <cellStyle name="Bad 2 26" xfId="1051" xr:uid="{00000000-0005-0000-0000-00001A040000}"/>
    <cellStyle name="Bad 2 27" xfId="1052" xr:uid="{00000000-0005-0000-0000-00001B040000}"/>
    <cellStyle name="Bad 2 28" xfId="1053" xr:uid="{00000000-0005-0000-0000-00001C040000}"/>
    <cellStyle name="Bad 2 29" xfId="1054" xr:uid="{00000000-0005-0000-0000-00001D040000}"/>
    <cellStyle name="Bad 2 3" xfId="1055" xr:uid="{00000000-0005-0000-0000-00001E040000}"/>
    <cellStyle name="Bad 2 30" xfId="1056" xr:uid="{00000000-0005-0000-0000-00001F040000}"/>
    <cellStyle name="Bad 2 31" xfId="1057" xr:uid="{00000000-0005-0000-0000-000020040000}"/>
    <cellStyle name="Bad 2 32" xfId="1058" xr:uid="{00000000-0005-0000-0000-000021040000}"/>
    <cellStyle name="Bad 2 33" xfId="1059" xr:uid="{00000000-0005-0000-0000-000022040000}"/>
    <cellStyle name="Bad 2 34" xfId="1060" xr:uid="{00000000-0005-0000-0000-000023040000}"/>
    <cellStyle name="Bad 2 35" xfId="1061" xr:uid="{00000000-0005-0000-0000-000024040000}"/>
    <cellStyle name="Bad 2 36" xfId="1062" xr:uid="{00000000-0005-0000-0000-000025040000}"/>
    <cellStyle name="Bad 2 37" xfId="1063" xr:uid="{00000000-0005-0000-0000-000026040000}"/>
    <cellStyle name="Bad 2 38" xfId="1064" xr:uid="{00000000-0005-0000-0000-000027040000}"/>
    <cellStyle name="Bad 2 39" xfId="1065" xr:uid="{00000000-0005-0000-0000-000028040000}"/>
    <cellStyle name="Bad 2 4" xfId="1066" xr:uid="{00000000-0005-0000-0000-000029040000}"/>
    <cellStyle name="Bad 2 40" xfId="1067" xr:uid="{00000000-0005-0000-0000-00002A040000}"/>
    <cellStyle name="Bad 2 41" xfId="1068" xr:uid="{00000000-0005-0000-0000-00002B040000}"/>
    <cellStyle name="Bad 2 42" xfId="1069" xr:uid="{00000000-0005-0000-0000-00002C040000}"/>
    <cellStyle name="Bad 2 43" xfId="1070" xr:uid="{00000000-0005-0000-0000-00002D040000}"/>
    <cellStyle name="Bad 2 44" xfId="1071" xr:uid="{00000000-0005-0000-0000-00002E040000}"/>
    <cellStyle name="Bad 2 45" xfId="1072" xr:uid="{00000000-0005-0000-0000-00002F040000}"/>
    <cellStyle name="Bad 2 46" xfId="1073" xr:uid="{00000000-0005-0000-0000-000030040000}"/>
    <cellStyle name="Bad 2 47" xfId="1074" xr:uid="{00000000-0005-0000-0000-000031040000}"/>
    <cellStyle name="Bad 2 48" xfId="1075" xr:uid="{00000000-0005-0000-0000-000032040000}"/>
    <cellStyle name="Bad 2 49" xfId="1076" xr:uid="{00000000-0005-0000-0000-000033040000}"/>
    <cellStyle name="Bad 2 5" xfId="1077" xr:uid="{00000000-0005-0000-0000-000034040000}"/>
    <cellStyle name="Bad 2 6" xfId="1078" xr:uid="{00000000-0005-0000-0000-000035040000}"/>
    <cellStyle name="Bad 2 7" xfId="1079" xr:uid="{00000000-0005-0000-0000-000036040000}"/>
    <cellStyle name="Bad 2 8" xfId="1080" xr:uid="{00000000-0005-0000-0000-000037040000}"/>
    <cellStyle name="Bad 2 9" xfId="1081" xr:uid="{00000000-0005-0000-0000-000038040000}"/>
    <cellStyle name="Calculation 2" xfId="1082" xr:uid="{00000000-0005-0000-0000-000039040000}"/>
    <cellStyle name="Calculation 2 10" xfId="1083" xr:uid="{00000000-0005-0000-0000-00003A040000}"/>
    <cellStyle name="Calculation 2 11" xfId="1084" xr:uid="{00000000-0005-0000-0000-00003B040000}"/>
    <cellStyle name="Calculation 2 12" xfId="1085" xr:uid="{00000000-0005-0000-0000-00003C040000}"/>
    <cellStyle name="Calculation 2 13" xfId="1086" xr:uid="{00000000-0005-0000-0000-00003D040000}"/>
    <cellStyle name="Calculation 2 14" xfId="1087" xr:uid="{00000000-0005-0000-0000-00003E040000}"/>
    <cellStyle name="Calculation 2 15" xfId="1088" xr:uid="{00000000-0005-0000-0000-00003F040000}"/>
    <cellStyle name="Calculation 2 16" xfId="1089" xr:uid="{00000000-0005-0000-0000-000040040000}"/>
    <cellStyle name="Calculation 2 17" xfId="1090" xr:uid="{00000000-0005-0000-0000-000041040000}"/>
    <cellStyle name="Calculation 2 18" xfId="1091" xr:uid="{00000000-0005-0000-0000-000042040000}"/>
    <cellStyle name="Calculation 2 19" xfId="1092" xr:uid="{00000000-0005-0000-0000-000043040000}"/>
    <cellStyle name="Calculation 2 2" xfId="1093" xr:uid="{00000000-0005-0000-0000-000044040000}"/>
    <cellStyle name="Calculation 2 20" xfId="1094" xr:uid="{00000000-0005-0000-0000-000045040000}"/>
    <cellStyle name="Calculation 2 21" xfId="1095" xr:uid="{00000000-0005-0000-0000-000046040000}"/>
    <cellStyle name="Calculation 2 22" xfId="1096" xr:uid="{00000000-0005-0000-0000-000047040000}"/>
    <cellStyle name="Calculation 2 23" xfId="1097" xr:uid="{00000000-0005-0000-0000-000048040000}"/>
    <cellStyle name="Calculation 2 24" xfId="1098" xr:uid="{00000000-0005-0000-0000-000049040000}"/>
    <cellStyle name="Calculation 2 25" xfId="1099" xr:uid="{00000000-0005-0000-0000-00004A040000}"/>
    <cellStyle name="Calculation 2 26" xfId="1100" xr:uid="{00000000-0005-0000-0000-00004B040000}"/>
    <cellStyle name="Calculation 2 27" xfId="1101" xr:uid="{00000000-0005-0000-0000-00004C040000}"/>
    <cellStyle name="Calculation 2 28" xfId="1102" xr:uid="{00000000-0005-0000-0000-00004D040000}"/>
    <cellStyle name="Calculation 2 29" xfId="1103" xr:uid="{00000000-0005-0000-0000-00004E040000}"/>
    <cellStyle name="Calculation 2 3" xfId="1104" xr:uid="{00000000-0005-0000-0000-00004F040000}"/>
    <cellStyle name="Calculation 2 30" xfId="1105" xr:uid="{00000000-0005-0000-0000-000050040000}"/>
    <cellStyle name="Calculation 2 31" xfId="1106" xr:uid="{00000000-0005-0000-0000-000051040000}"/>
    <cellStyle name="Calculation 2 32" xfId="1107" xr:uid="{00000000-0005-0000-0000-000052040000}"/>
    <cellStyle name="Calculation 2 33" xfId="1108" xr:uid="{00000000-0005-0000-0000-000053040000}"/>
    <cellStyle name="Calculation 2 34" xfId="1109" xr:uid="{00000000-0005-0000-0000-000054040000}"/>
    <cellStyle name="Calculation 2 35" xfId="1110" xr:uid="{00000000-0005-0000-0000-000055040000}"/>
    <cellStyle name="Calculation 2 36" xfId="1111" xr:uid="{00000000-0005-0000-0000-000056040000}"/>
    <cellStyle name="Calculation 2 37" xfId="1112" xr:uid="{00000000-0005-0000-0000-000057040000}"/>
    <cellStyle name="Calculation 2 38" xfId="1113" xr:uid="{00000000-0005-0000-0000-000058040000}"/>
    <cellStyle name="Calculation 2 39" xfId="1114" xr:uid="{00000000-0005-0000-0000-000059040000}"/>
    <cellStyle name="Calculation 2 4" xfId="1115" xr:uid="{00000000-0005-0000-0000-00005A040000}"/>
    <cellStyle name="Calculation 2 40" xfId="1116" xr:uid="{00000000-0005-0000-0000-00005B040000}"/>
    <cellStyle name="Calculation 2 41" xfId="1117" xr:uid="{00000000-0005-0000-0000-00005C040000}"/>
    <cellStyle name="Calculation 2 42" xfId="1118" xr:uid="{00000000-0005-0000-0000-00005D040000}"/>
    <cellStyle name="Calculation 2 43" xfId="1119" xr:uid="{00000000-0005-0000-0000-00005E040000}"/>
    <cellStyle name="Calculation 2 44" xfId="1120" xr:uid="{00000000-0005-0000-0000-00005F040000}"/>
    <cellStyle name="Calculation 2 45" xfId="1121" xr:uid="{00000000-0005-0000-0000-000060040000}"/>
    <cellStyle name="Calculation 2 46" xfId="1122" xr:uid="{00000000-0005-0000-0000-000061040000}"/>
    <cellStyle name="Calculation 2 47" xfId="1123" xr:uid="{00000000-0005-0000-0000-000062040000}"/>
    <cellStyle name="Calculation 2 48" xfId="1124" xr:uid="{00000000-0005-0000-0000-000063040000}"/>
    <cellStyle name="Calculation 2 49" xfId="1125" xr:uid="{00000000-0005-0000-0000-000064040000}"/>
    <cellStyle name="Calculation 2 5" xfId="1126" xr:uid="{00000000-0005-0000-0000-000065040000}"/>
    <cellStyle name="Calculation 2 6" xfId="1127" xr:uid="{00000000-0005-0000-0000-000066040000}"/>
    <cellStyle name="Calculation 2 7" xfId="1128" xr:uid="{00000000-0005-0000-0000-000067040000}"/>
    <cellStyle name="Calculation 2 8" xfId="1129" xr:uid="{00000000-0005-0000-0000-000068040000}"/>
    <cellStyle name="Calculation 2 9" xfId="1130" xr:uid="{00000000-0005-0000-0000-000069040000}"/>
    <cellStyle name="Check Cell" xfId="1131" builtinId="23" customBuiltin="1"/>
    <cellStyle name="Explanatory Text" xfId="1132" builtinId="53" customBuiltin="1"/>
    <cellStyle name="Good 2" xfId="1133" xr:uid="{00000000-0005-0000-0000-00006C040000}"/>
    <cellStyle name="Good 2 10" xfId="1134" xr:uid="{00000000-0005-0000-0000-00006D040000}"/>
    <cellStyle name="Good 2 11" xfId="1135" xr:uid="{00000000-0005-0000-0000-00006E040000}"/>
    <cellStyle name="Good 2 12" xfId="1136" xr:uid="{00000000-0005-0000-0000-00006F040000}"/>
    <cellStyle name="Good 2 13" xfId="1137" xr:uid="{00000000-0005-0000-0000-000070040000}"/>
    <cellStyle name="Good 2 14" xfId="1138" xr:uid="{00000000-0005-0000-0000-000071040000}"/>
    <cellStyle name="Good 2 15" xfId="1139" xr:uid="{00000000-0005-0000-0000-000072040000}"/>
    <cellStyle name="Good 2 16" xfId="1140" xr:uid="{00000000-0005-0000-0000-000073040000}"/>
    <cellStyle name="Good 2 17" xfId="1141" xr:uid="{00000000-0005-0000-0000-000074040000}"/>
    <cellStyle name="Good 2 18" xfId="1142" xr:uid="{00000000-0005-0000-0000-000075040000}"/>
    <cellStyle name="Good 2 19" xfId="1143" xr:uid="{00000000-0005-0000-0000-000076040000}"/>
    <cellStyle name="Good 2 2" xfId="1144" xr:uid="{00000000-0005-0000-0000-000077040000}"/>
    <cellStyle name="Good 2 20" xfId="1145" xr:uid="{00000000-0005-0000-0000-000078040000}"/>
    <cellStyle name="Good 2 21" xfId="1146" xr:uid="{00000000-0005-0000-0000-000079040000}"/>
    <cellStyle name="Good 2 22" xfId="1147" xr:uid="{00000000-0005-0000-0000-00007A040000}"/>
    <cellStyle name="Good 2 23" xfId="1148" xr:uid="{00000000-0005-0000-0000-00007B040000}"/>
    <cellStyle name="Good 2 24" xfId="1149" xr:uid="{00000000-0005-0000-0000-00007C040000}"/>
    <cellStyle name="Good 2 25" xfId="1150" xr:uid="{00000000-0005-0000-0000-00007D040000}"/>
    <cellStyle name="Good 2 26" xfId="1151" xr:uid="{00000000-0005-0000-0000-00007E040000}"/>
    <cellStyle name="Good 2 27" xfId="1152" xr:uid="{00000000-0005-0000-0000-00007F040000}"/>
    <cellStyle name="Good 2 28" xfId="1153" xr:uid="{00000000-0005-0000-0000-000080040000}"/>
    <cellStyle name="Good 2 29" xfId="1154" xr:uid="{00000000-0005-0000-0000-000081040000}"/>
    <cellStyle name="Good 2 3" xfId="1155" xr:uid="{00000000-0005-0000-0000-000082040000}"/>
    <cellStyle name="Good 2 30" xfId="1156" xr:uid="{00000000-0005-0000-0000-000083040000}"/>
    <cellStyle name="Good 2 31" xfId="1157" xr:uid="{00000000-0005-0000-0000-000084040000}"/>
    <cellStyle name="Good 2 32" xfId="1158" xr:uid="{00000000-0005-0000-0000-000085040000}"/>
    <cellStyle name="Good 2 33" xfId="1159" xr:uid="{00000000-0005-0000-0000-000086040000}"/>
    <cellStyle name="Good 2 34" xfId="1160" xr:uid="{00000000-0005-0000-0000-000087040000}"/>
    <cellStyle name="Good 2 35" xfId="1161" xr:uid="{00000000-0005-0000-0000-000088040000}"/>
    <cellStyle name="Good 2 36" xfId="1162" xr:uid="{00000000-0005-0000-0000-000089040000}"/>
    <cellStyle name="Good 2 37" xfId="1163" xr:uid="{00000000-0005-0000-0000-00008A040000}"/>
    <cellStyle name="Good 2 38" xfId="1164" xr:uid="{00000000-0005-0000-0000-00008B040000}"/>
    <cellStyle name="Good 2 39" xfId="1165" xr:uid="{00000000-0005-0000-0000-00008C040000}"/>
    <cellStyle name="Good 2 4" xfId="1166" xr:uid="{00000000-0005-0000-0000-00008D040000}"/>
    <cellStyle name="Good 2 40" xfId="1167" xr:uid="{00000000-0005-0000-0000-00008E040000}"/>
    <cellStyle name="Good 2 41" xfId="1168" xr:uid="{00000000-0005-0000-0000-00008F040000}"/>
    <cellStyle name="Good 2 42" xfId="1169" xr:uid="{00000000-0005-0000-0000-000090040000}"/>
    <cellStyle name="Good 2 43" xfId="1170" xr:uid="{00000000-0005-0000-0000-000091040000}"/>
    <cellStyle name="Good 2 44" xfId="1171" xr:uid="{00000000-0005-0000-0000-000092040000}"/>
    <cellStyle name="Good 2 45" xfId="1172" xr:uid="{00000000-0005-0000-0000-000093040000}"/>
    <cellStyle name="Good 2 46" xfId="1173" xr:uid="{00000000-0005-0000-0000-000094040000}"/>
    <cellStyle name="Good 2 47" xfId="1174" xr:uid="{00000000-0005-0000-0000-000095040000}"/>
    <cellStyle name="Good 2 48" xfId="1175" xr:uid="{00000000-0005-0000-0000-000096040000}"/>
    <cellStyle name="Good 2 49" xfId="1176" xr:uid="{00000000-0005-0000-0000-000097040000}"/>
    <cellStyle name="Good 2 5" xfId="1177" xr:uid="{00000000-0005-0000-0000-000098040000}"/>
    <cellStyle name="Good 2 6" xfId="1178" xr:uid="{00000000-0005-0000-0000-000099040000}"/>
    <cellStyle name="Good 2 7" xfId="1179" xr:uid="{00000000-0005-0000-0000-00009A040000}"/>
    <cellStyle name="Good 2 8" xfId="1180" xr:uid="{00000000-0005-0000-0000-00009B040000}"/>
    <cellStyle name="Good 2 9" xfId="1181" xr:uid="{00000000-0005-0000-0000-00009C040000}"/>
    <cellStyle name="Heading 1 2" xfId="1182" xr:uid="{00000000-0005-0000-0000-00009D040000}"/>
    <cellStyle name="Heading 1 2 10" xfId="1183" xr:uid="{00000000-0005-0000-0000-00009E040000}"/>
    <cellStyle name="Heading 1 2 11" xfId="1184" xr:uid="{00000000-0005-0000-0000-00009F040000}"/>
    <cellStyle name="Heading 1 2 12" xfId="1185" xr:uid="{00000000-0005-0000-0000-0000A0040000}"/>
    <cellStyle name="Heading 1 2 13" xfId="1186" xr:uid="{00000000-0005-0000-0000-0000A1040000}"/>
    <cellStyle name="Heading 1 2 14" xfId="1187" xr:uid="{00000000-0005-0000-0000-0000A2040000}"/>
    <cellStyle name="Heading 1 2 15" xfId="1188" xr:uid="{00000000-0005-0000-0000-0000A3040000}"/>
    <cellStyle name="Heading 1 2 16" xfId="1189" xr:uid="{00000000-0005-0000-0000-0000A4040000}"/>
    <cellStyle name="Heading 1 2 17" xfId="1190" xr:uid="{00000000-0005-0000-0000-0000A5040000}"/>
    <cellStyle name="Heading 1 2 18" xfId="1191" xr:uid="{00000000-0005-0000-0000-0000A6040000}"/>
    <cellStyle name="Heading 1 2 19" xfId="1192" xr:uid="{00000000-0005-0000-0000-0000A7040000}"/>
    <cellStyle name="Heading 1 2 2" xfId="1193" xr:uid="{00000000-0005-0000-0000-0000A8040000}"/>
    <cellStyle name="Heading 1 2 20" xfId="1194" xr:uid="{00000000-0005-0000-0000-0000A9040000}"/>
    <cellStyle name="Heading 1 2 21" xfId="1195" xr:uid="{00000000-0005-0000-0000-0000AA040000}"/>
    <cellStyle name="Heading 1 2 22" xfId="1196" xr:uid="{00000000-0005-0000-0000-0000AB040000}"/>
    <cellStyle name="Heading 1 2 23" xfId="1197" xr:uid="{00000000-0005-0000-0000-0000AC040000}"/>
    <cellStyle name="Heading 1 2 24" xfId="1198" xr:uid="{00000000-0005-0000-0000-0000AD040000}"/>
    <cellStyle name="Heading 1 2 25" xfId="1199" xr:uid="{00000000-0005-0000-0000-0000AE040000}"/>
    <cellStyle name="Heading 1 2 26" xfId="1200" xr:uid="{00000000-0005-0000-0000-0000AF040000}"/>
    <cellStyle name="Heading 1 2 27" xfId="1201" xr:uid="{00000000-0005-0000-0000-0000B0040000}"/>
    <cellStyle name="Heading 1 2 28" xfId="1202" xr:uid="{00000000-0005-0000-0000-0000B1040000}"/>
    <cellStyle name="Heading 1 2 29" xfId="1203" xr:uid="{00000000-0005-0000-0000-0000B2040000}"/>
    <cellStyle name="Heading 1 2 3" xfId="1204" xr:uid="{00000000-0005-0000-0000-0000B3040000}"/>
    <cellStyle name="Heading 1 2 30" xfId="1205" xr:uid="{00000000-0005-0000-0000-0000B4040000}"/>
    <cellStyle name="Heading 1 2 31" xfId="1206" xr:uid="{00000000-0005-0000-0000-0000B5040000}"/>
    <cellStyle name="Heading 1 2 32" xfId="1207" xr:uid="{00000000-0005-0000-0000-0000B6040000}"/>
    <cellStyle name="Heading 1 2 33" xfId="1208" xr:uid="{00000000-0005-0000-0000-0000B7040000}"/>
    <cellStyle name="Heading 1 2 34" xfId="1209" xr:uid="{00000000-0005-0000-0000-0000B8040000}"/>
    <cellStyle name="Heading 1 2 35" xfId="1210" xr:uid="{00000000-0005-0000-0000-0000B9040000}"/>
    <cellStyle name="Heading 1 2 36" xfId="1211" xr:uid="{00000000-0005-0000-0000-0000BA040000}"/>
    <cellStyle name="Heading 1 2 37" xfId="1212" xr:uid="{00000000-0005-0000-0000-0000BB040000}"/>
    <cellStyle name="Heading 1 2 38" xfId="1213" xr:uid="{00000000-0005-0000-0000-0000BC040000}"/>
    <cellStyle name="Heading 1 2 39" xfId="1214" xr:uid="{00000000-0005-0000-0000-0000BD040000}"/>
    <cellStyle name="Heading 1 2 4" xfId="1215" xr:uid="{00000000-0005-0000-0000-0000BE040000}"/>
    <cellStyle name="Heading 1 2 40" xfId="1216" xr:uid="{00000000-0005-0000-0000-0000BF040000}"/>
    <cellStyle name="Heading 1 2 41" xfId="1217" xr:uid="{00000000-0005-0000-0000-0000C0040000}"/>
    <cellStyle name="Heading 1 2 42" xfId="1218" xr:uid="{00000000-0005-0000-0000-0000C1040000}"/>
    <cellStyle name="Heading 1 2 43" xfId="1219" xr:uid="{00000000-0005-0000-0000-0000C2040000}"/>
    <cellStyle name="Heading 1 2 44" xfId="1220" xr:uid="{00000000-0005-0000-0000-0000C3040000}"/>
    <cellStyle name="Heading 1 2 45" xfId="1221" xr:uid="{00000000-0005-0000-0000-0000C4040000}"/>
    <cellStyle name="Heading 1 2 46" xfId="1222" xr:uid="{00000000-0005-0000-0000-0000C5040000}"/>
    <cellStyle name="Heading 1 2 47" xfId="1223" xr:uid="{00000000-0005-0000-0000-0000C6040000}"/>
    <cellStyle name="Heading 1 2 48" xfId="1224" xr:uid="{00000000-0005-0000-0000-0000C7040000}"/>
    <cellStyle name="Heading 1 2 49" xfId="1225" xr:uid="{00000000-0005-0000-0000-0000C8040000}"/>
    <cellStyle name="Heading 1 2 49 2" xfId="1226" xr:uid="{00000000-0005-0000-0000-0000C9040000}"/>
    <cellStyle name="Heading 1 2 5" xfId="1227" xr:uid="{00000000-0005-0000-0000-0000CA040000}"/>
    <cellStyle name="Heading 1 2 50" xfId="1228" xr:uid="{00000000-0005-0000-0000-0000CB040000}"/>
    <cellStyle name="Heading 1 2 50 2" xfId="1229" xr:uid="{00000000-0005-0000-0000-0000CC040000}"/>
    <cellStyle name="Heading 1 2 6" xfId="1230" xr:uid="{00000000-0005-0000-0000-0000CD040000}"/>
    <cellStyle name="Heading 1 2 7" xfId="1231" xr:uid="{00000000-0005-0000-0000-0000CE040000}"/>
    <cellStyle name="Heading 1 2 8" xfId="1232" xr:uid="{00000000-0005-0000-0000-0000CF040000}"/>
    <cellStyle name="Heading 1 2 9" xfId="1233" xr:uid="{00000000-0005-0000-0000-0000D0040000}"/>
    <cellStyle name="Heading 2 2" xfId="1234" xr:uid="{00000000-0005-0000-0000-0000D1040000}"/>
    <cellStyle name="Heading 2 2 10" xfId="1235" xr:uid="{00000000-0005-0000-0000-0000D2040000}"/>
    <cellStyle name="Heading 2 2 11" xfId="1236" xr:uid="{00000000-0005-0000-0000-0000D3040000}"/>
    <cellStyle name="Heading 2 2 12" xfId="1237" xr:uid="{00000000-0005-0000-0000-0000D4040000}"/>
    <cellStyle name="Heading 2 2 13" xfId="1238" xr:uid="{00000000-0005-0000-0000-0000D5040000}"/>
    <cellStyle name="Heading 2 2 14" xfId="1239" xr:uid="{00000000-0005-0000-0000-0000D6040000}"/>
    <cellStyle name="Heading 2 2 15" xfId="1240" xr:uid="{00000000-0005-0000-0000-0000D7040000}"/>
    <cellStyle name="Heading 2 2 16" xfId="1241" xr:uid="{00000000-0005-0000-0000-0000D8040000}"/>
    <cellStyle name="Heading 2 2 17" xfId="1242" xr:uid="{00000000-0005-0000-0000-0000D9040000}"/>
    <cellStyle name="Heading 2 2 18" xfId="1243" xr:uid="{00000000-0005-0000-0000-0000DA040000}"/>
    <cellStyle name="Heading 2 2 19" xfId="1244" xr:uid="{00000000-0005-0000-0000-0000DB040000}"/>
    <cellStyle name="Heading 2 2 2" xfId="1245" xr:uid="{00000000-0005-0000-0000-0000DC040000}"/>
    <cellStyle name="Heading 2 2 20" xfId="1246" xr:uid="{00000000-0005-0000-0000-0000DD040000}"/>
    <cellStyle name="Heading 2 2 21" xfId="1247" xr:uid="{00000000-0005-0000-0000-0000DE040000}"/>
    <cellStyle name="Heading 2 2 22" xfId="1248" xr:uid="{00000000-0005-0000-0000-0000DF040000}"/>
    <cellStyle name="Heading 2 2 23" xfId="1249" xr:uid="{00000000-0005-0000-0000-0000E0040000}"/>
    <cellStyle name="Heading 2 2 24" xfId="1250" xr:uid="{00000000-0005-0000-0000-0000E1040000}"/>
    <cellStyle name="Heading 2 2 25" xfId="1251" xr:uid="{00000000-0005-0000-0000-0000E2040000}"/>
    <cellStyle name="Heading 2 2 26" xfId="1252" xr:uid="{00000000-0005-0000-0000-0000E3040000}"/>
    <cellStyle name="Heading 2 2 27" xfId="1253" xr:uid="{00000000-0005-0000-0000-0000E4040000}"/>
    <cellStyle name="Heading 2 2 28" xfId="1254" xr:uid="{00000000-0005-0000-0000-0000E5040000}"/>
    <cellStyle name="Heading 2 2 29" xfId="1255" xr:uid="{00000000-0005-0000-0000-0000E6040000}"/>
    <cellStyle name="Heading 2 2 3" xfId="1256" xr:uid="{00000000-0005-0000-0000-0000E7040000}"/>
    <cellStyle name="Heading 2 2 30" xfId="1257" xr:uid="{00000000-0005-0000-0000-0000E8040000}"/>
    <cellStyle name="Heading 2 2 31" xfId="1258" xr:uid="{00000000-0005-0000-0000-0000E9040000}"/>
    <cellStyle name="Heading 2 2 32" xfId="1259" xr:uid="{00000000-0005-0000-0000-0000EA040000}"/>
    <cellStyle name="Heading 2 2 33" xfId="1260" xr:uid="{00000000-0005-0000-0000-0000EB040000}"/>
    <cellStyle name="Heading 2 2 34" xfId="1261" xr:uid="{00000000-0005-0000-0000-0000EC040000}"/>
    <cellStyle name="Heading 2 2 35" xfId="1262" xr:uid="{00000000-0005-0000-0000-0000ED040000}"/>
    <cellStyle name="Heading 2 2 36" xfId="1263" xr:uid="{00000000-0005-0000-0000-0000EE040000}"/>
    <cellStyle name="Heading 2 2 37" xfId="1264" xr:uid="{00000000-0005-0000-0000-0000EF040000}"/>
    <cellStyle name="Heading 2 2 38" xfId="1265" xr:uid="{00000000-0005-0000-0000-0000F0040000}"/>
    <cellStyle name="Heading 2 2 39" xfId="1266" xr:uid="{00000000-0005-0000-0000-0000F1040000}"/>
    <cellStyle name="Heading 2 2 4" xfId="1267" xr:uid="{00000000-0005-0000-0000-0000F2040000}"/>
    <cellStyle name="Heading 2 2 40" xfId="1268" xr:uid="{00000000-0005-0000-0000-0000F3040000}"/>
    <cellStyle name="Heading 2 2 41" xfId="1269" xr:uid="{00000000-0005-0000-0000-0000F4040000}"/>
    <cellStyle name="Heading 2 2 42" xfId="1270" xr:uid="{00000000-0005-0000-0000-0000F5040000}"/>
    <cellStyle name="Heading 2 2 43" xfId="1271" xr:uid="{00000000-0005-0000-0000-0000F6040000}"/>
    <cellStyle name="Heading 2 2 44" xfId="1272" xr:uid="{00000000-0005-0000-0000-0000F7040000}"/>
    <cellStyle name="Heading 2 2 45" xfId="1273" xr:uid="{00000000-0005-0000-0000-0000F8040000}"/>
    <cellStyle name="Heading 2 2 46" xfId="1274" xr:uid="{00000000-0005-0000-0000-0000F9040000}"/>
    <cellStyle name="Heading 2 2 47" xfId="1275" xr:uid="{00000000-0005-0000-0000-0000FA040000}"/>
    <cellStyle name="Heading 2 2 48" xfId="1276" xr:uid="{00000000-0005-0000-0000-0000FB040000}"/>
    <cellStyle name="Heading 2 2 49" xfId="1277" xr:uid="{00000000-0005-0000-0000-0000FC040000}"/>
    <cellStyle name="Heading 2 2 49 2" xfId="1278" xr:uid="{00000000-0005-0000-0000-0000FD040000}"/>
    <cellStyle name="Heading 2 2 5" xfId="1279" xr:uid="{00000000-0005-0000-0000-0000FE040000}"/>
    <cellStyle name="Heading 2 2 50" xfId="1280" xr:uid="{00000000-0005-0000-0000-0000FF040000}"/>
    <cellStyle name="Heading 2 2 50 2" xfId="1281" xr:uid="{00000000-0005-0000-0000-000000050000}"/>
    <cellStyle name="Heading 2 2 6" xfId="1282" xr:uid="{00000000-0005-0000-0000-000001050000}"/>
    <cellStyle name="Heading 2 2 7" xfId="1283" xr:uid="{00000000-0005-0000-0000-000002050000}"/>
    <cellStyle name="Heading 2 2 8" xfId="1284" xr:uid="{00000000-0005-0000-0000-000003050000}"/>
    <cellStyle name="Heading 2 2 9" xfId="1285" xr:uid="{00000000-0005-0000-0000-000004050000}"/>
    <cellStyle name="Heading 3 2" xfId="1286" xr:uid="{00000000-0005-0000-0000-000005050000}"/>
    <cellStyle name="Heading 3 2 10" xfId="1287" xr:uid="{00000000-0005-0000-0000-000006050000}"/>
    <cellStyle name="Heading 3 2 11" xfId="1288" xr:uid="{00000000-0005-0000-0000-000007050000}"/>
    <cellStyle name="Heading 3 2 12" xfId="1289" xr:uid="{00000000-0005-0000-0000-000008050000}"/>
    <cellStyle name="Heading 3 2 13" xfId="1290" xr:uid="{00000000-0005-0000-0000-000009050000}"/>
    <cellStyle name="Heading 3 2 14" xfId="1291" xr:uid="{00000000-0005-0000-0000-00000A050000}"/>
    <cellStyle name="Heading 3 2 15" xfId="1292" xr:uid="{00000000-0005-0000-0000-00000B050000}"/>
    <cellStyle name="Heading 3 2 16" xfId="1293" xr:uid="{00000000-0005-0000-0000-00000C050000}"/>
    <cellStyle name="Heading 3 2 17" xfId="1294" xr:uid="{00000000-0005-0000-0000-00000D050000}"/>
    <cellStyle name="Heading 3 2 18" xfId="1295" xr:uid="{00000000-0005-0000-0000-00000E050000}"/>
    <cellStyle name="Heading 3 2 19" xfId="1296" xr:uid="{00000000-0005-0000-0000-00000F050000}"/>
    <cellStyle name="Heading 3 2 2" xfId="1297" xr:uid="{00000000-0005-0000-0000-000010050000}"/>
    <cellStyle name="Heading 3 2 20" xfId="1298" xr:uid="{00000000-0005-0000-0000-000011050000}"/>
    <cellStyle name="Heading 3 2 21" xfId="1299" xr:uid="{00000000-0005-0000-0000-000012050000}"/>
    <cellStyle name="Heading 3 2 22" xfId="1300" xr:uid="{00000000-0005-0000-0000-000013050000}"/>
    <cellStyle name="Heading 3 2 23" xfId="1301" xr:uid="{00000000-0005-0000-0000-000014050000}"/>
    <cellStyle name="Heading 3 2 24" xfId="1302" xr:uid="{00000000-0005-0000-0000-000015050000}"/>
    <cellStyle name="Heading 3 2 25" xfId="1303" xr:uid="{00000000-0005-0000-0000-000016050000}"/>
    <cellStyle name="Heading 3 2 26" xfId="1304" xr:uid="{00000000-0005-0000-0000-000017050000}"/>
    <cellStyle name="Heading 3 2 27" xfId="1305" xr:uid="{00000000-0005-0000-0000-000018050000}"/>
    <cellStyle name="Heading 3 2 28" xfId="1306" xr:uid="{00000000-0005-0000-0000-000019050000}"/>
    <cellStyle name="Heading 3 2 29" xfId="1307" xr:uid="{00000000-0005-0000-0000-00001A050000}"/>
    <cellStyle name="Heading 3 2 3" xfId="1308" xr:uid="{00000000-0005-0000-0000-00001B050000}"/>
    <cellStyle name="Heading 3 2 30" xfId="1309" xr:uid="{00000000-0005-0000-0000-00001C050000}"/>
    <cellStyle name="Heading 3 2 31" xfId="1310" xr:uid="{00000000-0005-0000-0000-00001D050000}"/>
    <cellStyle name="Heading 3 2 32" xfId="1311" xr:uid="{00000000-0005-0000-0000-00001E050000}"/>
    <cellStyle name="Heading 3 2 33" xfId="1312" xr:uid="{00000000-0005-0000-0000-00001F050000}"/>
    <cellStyle name="Heading 3 2 34" xfId="1313" xr:uid="{00000000-0005-0000-0000-000020050000}"/>
    <cellStyle name="Heading 3 2 35" xfId="1314" xr:uid="{00000000-0005-0000-0000-000021050000}"/>
    <cellStyle name="Heading 3 2 36" xfId="1315" xr:uid="{00000000-0005-0000-0000-000022050000}"/>
    <cellStyle name="Heading 3 2 37" xfId="1316" xr:uid="{00000000-0005-0000-0000-000023050000}"/>
    <cellStyle name="Heading 3 2 38" xfId="1317" xr:uid="{00000000-0005-0000-0000-000024050000}"/>
    <cellStyle name="Heading 3 2 39" xfId="1318" xr:uid="{00000000-0005-0000-0000-000025050000}"/>
    <cellStyle name="Heading 3 2 4" xfId="1319" xr:uid="{00000000-0005-0000-0000-000026050000}"/>
    <cellStyle name="Heading 3 2 40" xfId="1320" xr:uid="{00000000-0005-0000-0000-000027050000}"/>
    <cellStyle name="Heading 3 2 41" xfId="1321" xr:uid="{00000000-0005-0000-0000-000028050000}"/>
    <cellStyle name="Heading 3 2 42" xfId="1322" xr:uid="{00000000-0005-0000-0000-000029050000}"/>
    <cellStyle name="Heading 3 2 43" xfId="1323" xr:uid="{00000000-0005-0000-0000-00002A050000}"/>
    <cellStyle name="Heading 3 2 44" xfId="1324" xr:uid="{00000000-0005-0000-0000-00002B050000}"/>
    <cellStyle name="Heading 3 2 45" xfId="1325" xr:uid="{00000000-0005-0000-0000-00002C050000}"/>
    <cellStyle name="Heading 3 2 46" xfId="1326" xr:uid="{00000000-0005-0000-0000-00002D050000}"/>
    <cellStyle name="Heading 3 2 47" xfId="1327" xr:uid="{00000000-0005-0000-0000-00002E050000}"/>
    <cellStyle name="Heading 3 2 48" xfId="1328" xr:uid="{00000000-0005-0000-0000-00002F050000}"/>
    <cellStyle name="Heading 3 2 49" xfId="1329" xr:uid="{00000000-0005-0000-0000-000030050000}"/>
    <cellStyle name="Heading 3 2 49 2" xfId="1330" xr:uid="{00000000-0005-0000-0000-000031050000}"/>
    <cellStyle name="Heading 3 2 5" xfId="1331" xr:uid="{00000000-0005-0000-0000-000032050000}"/>
    <cellStyle name="Heading 3 2 50" xfId="1332" xr:uid="{00000000-0005-0000-0000-000033050000}"/>
    <cellStyle name="Heading 3 2 50 2" xfId="1333" xr:uid="{00000000-0005-0000-0000-000034050000}"/>
    <cellStyle name="Heading 3 2 6" xfId="1334" xr:uid="{00000000-0005-0000-0000-000035050000}"/>
    <cellStyle name="Heading 3 2 7" xfId="1335" xr:uid="{00000000-0005-0000-0000-000036050000}"/>
    <cellStyle name="Heading 3 2 8" xfId="1336" xr:uid="{00000000-0005-0000-0000-000037050000}"/>
    <cellStyle name="Heading 3 2 9" xfId="1337" xr:uid="{00000000-0005-0000-0000-000038050000}"/>
    <cellStyle name="Heading 4 2" xfId="1338" xr:uid="{00000000-0005-0000-0000-000039050000}"/>
    <cellStyle name="Heading 4 2 10" xfId="1339" xr:uid="{00000000-0005-0000-0000-00003A050000}"/>
    <cellStyle name="Heading 4 2 11" xfId="1340" xr:uid="{00000000-0005-0000-0000-00003B050000}"/>
    <cellStyle name="Heading 4 2 12" xfId="1341" xr:uid="{00000000-0005-0000-0000-00003C050000}"/>
    <cellStyle name="Heading 4 2 13" xfId="1342" xr:uid="{00000000-0005-0000-0000-00003D050000}"/>
    <cellStyle name="Heading 4 2 14" xfId="1343" xr:uid="{00000000-0005-0000-0000-00003E050000}"/>
    <cellStyle name="Heading 4 2 15" xfId="1344" xr:uid="{00000000-0005-0000-0000-00003F050000}"/>
    <cellStyle name="Heading 4 2 16" xfId="1345" xr:uid="{00000000-0005-0000-0000-000040050000}"/>
    <cellStyle name="Heading 4 2 17" xfId="1346" xr:uid="{00000000-0005-0000-0000-000041050000}"/>
    <cellStyle name="Heading 4 2 18" xfId="1347" xr:uid="{00000000-0005-0000-0000-000042050000}"/>
    <cellStyle name="Heading 4 2 19" xfId="1348" xr:uid="{00000000-0005-0000-0000-000043050000}"/>
    <cellStyle name="Heading 4 2 2" xfId="1349" xr:uid="{00000000-0005-0000-0000-000044050000}"/>
    <cellStyle name="Heading 4 2 20" xfId="1350" xr:uid="{00000000-0005-0000-0000-000045050000}"/>
    <cellStyle name="Heading 4 2 21" xfId="1351" xr:uid="{00000000-0005-0000-0000-000046050000}"/>
    <cellStyle name="Heading 4 2 22" xfId="1352" xr:uid="{00000000-0005-0000-0000-000047050000}"/>
    <cellStyle name="Heading 4 2 23" xfId="1353" xr:uid="{00000000-0005-0000-0000-000048050000}"/>
    <cellStyle name="Heading 4 2 24" xfId="1354" xr:uid="{00000000-0005-0000-0000-000049050000}"/>
    <cellStyle name="Heading 4 2 25" xfId="1355" xr:uid="{00000000-0005-0000-0000-00004A050000}"/>
    <cellStyle name="Heading 4 2 26" xfId="1356" xr:uid="{00000000-0005-0000-0000-00004B050000}"/>
    <cellStyle name="Heading 4 2 27" xfId="1357" xr:uid="{00000000-0005-0000-0000-00004C050000}"/>
    <cellStyle name="Heading 4 2 28" xfId="1358" xr:uid="{00000000-0005-0000-0000-00004D050000}"/>
    <cellStyle name="Heading 4 2 29" xfId="1359" xr:uid="{00000000-0005-0000-0000-00004E050000}"/>
    <cellStyle name="Heading 4 2 3" xfId="1360" xr:uid="{00000000-0005-0000-0000-00004F050000}"/>
    <cellStyle name="Heading 4 2 30" xfId="1361" xr:uid="{00000000-0005-0000-0000-000050050000}"/>
    <cellStyle name="Heading 4 2 31" xfId="1362" xr:uid="{00000000-0005-0000-0000-000051050000}"/>
    <cellStyle name="Heading 4 2 32" xfId="1363" xr:uid="{00000000-0005-0000-0000-000052050000}"/>
    <cellStyle name="Heading 4 2 33" xfId="1364" xr:uid="{00000000-0005-0000-0000-000053050000}"/>
    <cellStyle name="Heading 4 2 34" xfId="1365" xr:uid="{00000000-0005-0000-0000-000054050000}"/>
    <cellStyle name="Heading 4 2 35" xfId="1366" xr:uid="{00000000-0005-0000-0000-000055050000}"/>
    <cellStyle name="Heading 4 2 36" xfId="1367" xr:uid="{00000000-0005-0000-0000-000056050000}"/>
    <cellStyle name="Heading 4 2 37" xfId="1368" xr:uid="{00000000-0005-0000-0000-000057050000}"/>
    <cellStyle name="Heading 4 2 38" xfId="1369" xr:uid="{00000000-0005-0000-0000-000058050000}"/>
    <cellStyle name="Heading 4 2 39" xfId="1370" xr:uid="{00000000-0005-0000-0000-000059050000}"/>
    <cellStyle name="Heading 4 2 4" xfId="1371" xr:uid="{00000000-0005-0000-0000-00005A050000}"/>
    <cellStyle name="Heading 4 2 40" xfId="1372" xr:uid="{00000000-0005-0000-0000-00005B050000}"/>
    <cellStyle name="Heading 4 2 41" xfId="1373" xr:uid="{00000000-0005-0000-0000-00005C050000}"/>
    <cellStyle name="Heading 4 2 42" xfId="1374" xr:uid="{00000000-0005-0000-0000-00005D050000}"/>
    <cellStyle name="Heading 4 2 43" xfId="1375" xr:uid="{00000000-0005-0000-0000-00005E050000}"/>
    <cellStyle name="Heading 4 2 44" xfId="1376" xr:uid="{00000000-0005-0000-0000-00005F050000}"/>
    <cellStyle name="Heading 4 2 45" xfId="1377" xr:uid="{00000000-0005-0000-0000-000060050000}"/>
    <cellStyle name="Heading 4 2 46" xfId="1378" xr:uid="{00000000-0005-0000-0000-000061050000}"/>
    <cellStyle name="Heading 4 2 47" xfId="1379" xr:uid="{00000000-0005-0000-0000-000062050000}"/>
    <cellStyle name="Heading 4 2 48" xfId="1380" xr:uid="{00000000-0005-0000-0000-000063050000}"/>
    <cellStyle name="Heading 4 2 49" xfId="1381" xr:uid="{00000000-0005-0000-0000-000064050000}"/>
    <cellStyle name="Heading 4 2 49 2" xfId="1382" xr:uid="{00000000-0005-0000-0000-000065050000}"/>
    <cellStyle name="Heading 4 2 5" xfId="1383" xr:uid="{00000000-0005-0000-0000-000066050000}"/>
    <cellStyle name="Heading 4 2 50" xfId="1384" xr:uid="{00000000-0005-0000-0000-000067050000}"/>
    <cellStyle name="Heading 4 2 50 2" xfId="1385" xr:uid="{00000000-0005-0000-0000-000068050000}"/>
    <cellStyle name="Heading 4 2 6" xfId="1386" xr:uid="{00000000-0005-0000-0000-000069050000}"/>
    <cellStyle name="Heading 4 2 7" xfId="1387" xr:uid="{00000000-0005-0000-0000-00006A050000}"/>
    <cellStyle name="Heading 4 2 8" xfId="1388" xr:uid="{00000000-0005-0000-0000-00006B050000}"/>
    <cellStyle name="Heading 4 2 9" xfId="1389" xr:uid="{00000000-0005-0000-0000-00006C050000}"/>
    <cellStyle name="Input 2" xfId="1390" xr:uid="{00000000-0005-0000-0000-00006D050000}"/>
    <cellStyle name="Input 2 10" xfId="1391" xr:uid="{00000000-0005-0000-0000-00006E050000}"/>
    <cellStyle name="Input 2 11" xfId="1392" xr:uid="{00000000-0005-0000-0000-00006F050000}"/>
    <cellStyle name="Input 2 12" xfId="1393" xr:uid="{00000000-0005-0000-0000-000070050000}"/>
    <cellStyle name="Input 2 13" xfId="1394" xr:uid="{00000000-0005-0000-0000-000071050000}"/>
    <cellStyle name="Input 2 14" xfId="1395" xr:uid="{00000000-0005-0000-0000-000072050000}"/>
    <cellStyle name="Input 2 15" xfId="1396" xr:uid="{00000000-0005-0000-0000-000073050000}"/>
    <cellStyle name="Input 2 16" xfId="1397" xr:uid="{00000000-0005-0000-0000-000074050000}"/>
    <cellStyle name="Input 2 17" xfId="1398" xr:uid="{00000000-0005-0000-0000-000075050000}"/>
    <cellStyle name="Input 2 18" xfId="1399" xr:uid="{00000000-0005-0000-0000-000076050000}"/>
    <cellStyle name="Input 2 19" xfId="1400" xr:uid="{00000000-0005-0000-0000-000077050000}"/>
    <cellStyle name="Input 2 2" xfId="1401" xr:uid="{00000000-0005-0000-0000-000078050000}"/>
    <cellStyle name="Input 2 20" xfId="1402" xr:uid="{00000000-0005-0000-0000-000079050000}"/>
    <cellStyle name="Input 2 21" xfId="1403" xr:uid="{00000000-0005-0000-0000-00007A050000}"/>
    <cellStyle name="Input 2 22" xfId="1404" xr:uid="{00000000-0005-0000-0000-00007B050000}"/>
    <cellStyle name="Input 2 23" xfId="1405" xr:uid="{00000000-0005-0000-0000-00007C050000}"/>
    <cellStyle name="Input 2 24" xfId="1406" xr:uid="{00000000-0005-0000-0000-00007D050000}"/>
    <cellStyle name="Input 2 25" xfId="1407" xr:uid="{00000000-0005-0000-0000-00007E050000}"/>
    <cellStyle name="Input 2 26" xfId="1408" xr:uid="{00000000-0005-0000-0000-00007F050000}"/>
    <cellStyle name="Input 2 27" xfId="1409" xr:uid="{00000000-0005-0000-0000-000080050000}"/>
    <cellStyle name="Input 2 28" xfId="1410" xr:uid="{00000000-0005-0000-0000-000081050000}"/>
    <cellStyle name="Input 2 29" xfId="1411" xr:uid="{00000000-0005-0000-0000-000082050000}"/>
    <cellStyle name="Input 2 3" xfId="1412" xr:uid="{00000000-0005-0000-0000-000083050000}"/>
    <cellStyle name="Input 2 30" xfId="1413" xr:uid="{00000000-0005-0000-0000-000084050000}"/>
    <cellStyle name="Input 2 31" xfId="1414" xr:uid="{00000000-0005-0000-0000-000085050000}"/>
    <cellStyle name="Input 2 32" xfId="1415" xr:uid="{00000000-0005-0000-0000-000086050000}"/>
    <cellStyle name="Input 2 33" xfId="1416" xr:uid="{00000000-0005-0000-0000-000087050000}"/>
    <cellStyle name="Input 2 34" xfId="1417" xr:uid="{00000000-0005-0000-0000-000088050000}"/>
    <cellStyle name="Input 2 35" xfId="1418" xr:uid="{00000000-0005-0000-0000-000089050000}"/>
    <cellStyle name="Input 2 36" xfId="1419" xr:uid="{00000000-0005-0000-0000-00008A050000}"/>
    <cellStyle name="Input 2 37" xfId="1420" xr:uid="{00000000-0005-0000-0000-00008B050000}"/>
    <cellStyle name="Input 2 38" xfId="1421" xr:uid="{00000000-0005-0000-0000-00008C050000}"/>
    <cellStyle name="Input 2 39" xfId="1422" xr:uid="{00000000-0005-0000-0000-00008D050000}"/>
    <cellStyle name="Input 2 4" xfId="1423" xr:uid="{00000000-0005-0000-0000-00008E050000}"/>
    <cellStyle name="Input 2 40" xfId="1424" xr:uid="{00000000-0005-0000-0000-00008F050000}"/>
    <cellStyle name="Input 2 41" xfId="1425" xr:uid="{00000000-0005-0000-0000-000090050000}"/>
    <cellStyle name="Input 2 42" xfId="1426" xr:uid="{00000000-0005-0000-0000-000091050000}"/>
    <cellStyle name="Input 2 43" xfId="1427" xr:uid="{00000000-0005-0000-0000-000092050000}"/>
    <cellStyle name="Input 2 44" xfId="1428" xr:uid="{00000000-0005-0000-0000-000093050000}"/>
    <cellStyle name="Input 2 45" xfId="1429" xr:uid="{00000000-0005-0000-0000-000094050000}"/>
    <cellStyle name="Input 2 46" xfId="1430" xr:uid="{00000000-0005-0000-0000-000095050000}"/>
    <cellStyle name="Input 2 47" xfId="1431" xr:uid="{00000000-0005-0000-0000-000096050000}"/>
    <cellStyle name="Input 2 48" xfId="1432" xr:uid="{00000000-0005-0000-0000-000097050000}"/>
    <cellStyle name="Input 2 49" xfId="1433" xr:uid="{00000000-0005-0000-0000-000098050000}"/>
    <cellStyle name="Input 2 5" xfId="1434" xr:uid="{00000000-0005-0000-0000-000099050000}"/>
    <cellStyle name="Input 2 6" xfId="1435" xr:uid="{00000000-0005-0000-0000-00009A050000}"/>
    <cellStyle name="Input 2 7" xfId="1436" xr:uid="{00000000-0005-0000-0000-00009B050000}"/>
    <cellStyle name="Input 2 8" xfId="1437" xr:uid="{00000000-0005-0000-0000-00009C050000}"/>
    <cellStyle name="Input 2 9" xfId="1438" xr:uid="{00000000-0005-0000-0000-00009D050000}"/>
    <cellStyle name="Linked Cell 2" xfId="1439" xr:uid="{00000000-0005-0000-0000-00009E050000}"/>
    <cellStyle name="Linked Cell 2 10" xfId="1440" xr:uid="{00000000-0005-0000-0000-00009F050000}"/>
    <cellStyle name="Linked Cell 2 11" xfId="1441" xr:uid="{00000000-0005-0000-0000-0000A0050000}"/>
    <cellStyle name="Linked Cell 2 12" xfId="1442" xr:uid="{00000000-0005-0000-0000-0000A1050000}"/>
    <cellStyle name="Linked Cell 2 13" xfId="1443" xr:uid="{00000000-0005-0000-0000-0000A2050000}"/>
    <cellStyle name="Linked Cell 2 14" xfId="1444" xr:uid="{00000000-0005-0000-0000-0000A3050000}"/>
    <cellStyle name="Linked Cell 2 15" xfId="1445" xr:uid="{00000000-0005-0000-0000-0000A4050000}"/>
    <cellStyle name="Linked Cell 2 16" xfId="1446" xr:uid="{00000000-0005-0000-0000-0000A5050000}"/>
    <cellStyle name="Linked Cell 2 17" xfId="1447" xr:uid="{00000000-0005-0000-0000-0000A6050000}"/>
    <cellStyle name="Linked Cell 2 18" xfId="1448" xr:uid="{00000000-0005-0000-0000-0000A7050000}"/>
    <cellStyle name="Linked Cell 2 19" xfId="1449" xr:uid="{00000000-0005-0000-0000-0000A8050000}"/>
    <cellStyle name="Linked Cell 2 2" xfId="1450" xr:uid="{00000000-0005-0000-0000-0000A9050000}"/>
    <cellStyle name="Linked Cell 2 20" xfId="1451" xr:uid="{00000000-0005-0000-0000-0000AA050000}"/>
    <cellStyle name="Linked Cell 2 21" xfId="1452" xr:uid="{00000000-0005-0000-0000-0000AB050000}"/>
    <cellStyle name="Linked Cell 2 22" xfId="1453" xr:uid="{00000000-0005-0000-0000-0000AC050000}"/>
    <cellStyle name="Linked Cell 2 23" xfId="1454" xr:uid="{00000000-0005-0000-0000-0000AD050000}"/>
    <cellStyle name="Linked Cell 2 24" xfId="1455" xr:uid="{00000000-0005-0000-0000-0000AE050000}"/>
    <cellStyle name="Linked Cell 2 25" xfId="1456" xr:uid="{00000000-0005-0000-0000-0000AF050000}"/>
    <cellStyle name="Linked Cell 2 26" xfId="1457" xr:uid="{00000000-0005-0000-0000-0000B0050000}"/>
    <cellStyle name="Linked Cell 2 27" xfId="1458" xr:uid="{00000000-0005-0000-0000-0000B1050000}"/>
    <cellStyle name="Linked Cell 2 28" xfId="1459" xr:uid="{00000000-0005-0000-0000-0000B2050000}"/>
    <cellStyle name="Linked Cell 2 29" xfId="1460" xr:uid="{00000000-0005-0000-0000-0000B3050000}"/>
    <cellStyle name="Linked Cell 2 3" xfId="1461" xr:uid="{00000000-0005-0000-0000-0000B4050000}"/>
    <cellStyle name="Linked Cell 2 30" xfId="1462" xr:uid="{00000000-0005-0000-0000-0000B5050000}"/>
    <cellStyle name="Linked Cell 2 31" xfId="1463" xr:uid="{00000000-0005-0000-0000-0000B6050000}"/>
    <cellStyle name="Linked Cell 2 32" xfId="1464" xr:uid="{00000000-0005-0000-0000-0000B7050000}"/>
    <cellStyle name="Linked Cell 2 33" xfId="1465" xr:uid="{00000000-0005-0000-0000-0000B8050000}"/>
    <cellStyle name="Linked Cell 2 34" xfId="1466" xr:uid="{00000000-0005-0000-0000-0000B9050000}"/>
    <cellStyle name="Linked Cell 2 35" xfId="1467" xr:uid="{00000000-0005-0000-0000-0000BA050000}"/>
    <cellStyle name="Linked Cell 2 36" xfId="1468" xr:uid="{00000000-0005-0000-0000-0000BB050000}"/>
    <cellStyle name="Linked Cell 2 37" xfId="1469" xr:uid="{00000000-0005-0000-0000-0000BC050000}"/>
    <cellStyle name="Linked Cell 2 38" xfId="1470" xr:uid="{00000000-0005-0000-0000-0000BD050000}"/>
    <cellStyle name="Linked Cell 2 39" xfId="1471" xr:uid="{00000000-0005-0000-0000-0000BE050000}"/>
    <cellStyle name="Linked Cell 2 4" xfId="1472" xr:uid="{00000000-0005-0000-0000-0000BF050000}"/>
    <cellStyle name="Linked Cell 2 40" xfId="1473" xr:uid="{00000000-0005-0000-0000-0000C0050000}"/>
    <cellStyle name="Linked Cell 2 41" xfId="1474" xr:uid="{00000000-0005-0000-0000-0000C1050000}"/>
    <cellStyle name="Linked Cell 2 42" xfId="1475" xr:uid="{00000000-0005-0000-0000-0000C2050000}"/>
    <cellStyle name="Linked Cell 2 43" xfId="1476" xr:uid="{00000000-0005-0000-0000-0000C3050000}"/>
    <cellStyle name="Linked Cell 2 44" xfId="1477" xr:uid="{00000000-0005-0000-0000-0000C4050000}"/>
    <cellStyle name="Linked Cell 2 45" xfId="1478" xr:uid="{00000000-0005-0000-0000-0000C5050000}"/>
    <cellStyle name="Linked Cell 2 46" xfId="1479" xr:uid="{00000000-0005-0000-0000-0000C6050000}"/>
    <cellStyle name="Linked Cell 2 47" xfId="1480" xr:uid="{00000000-0005-0000-0000-0000C7050000}"/>
    <cellStyle name="Linked Cell 2 48" xfId="1481" xr:uid="{00000000-0005-0000-0000-0000C8050000}"/>
    <cellStyle name="Linked Cell 2 49" xfId="1482" xr:uid="{00000000-0005-0000-0000-0000C9050000}"/>
    <cellStyle name="Linked Cell 2 49 2" xfId="1483" xr:uid="{00000000-0005-0000-0000-0000CA050000}"/>
    <cellStyle name="Linked Cell 2 5" xfId="1484" xr:uid="{00000000-0005-0000-0000-0000CB050000}"/>
    <cellStyle name="Linked Cell 2 50" xfId="1485" xr:uid="{00000000-0005-0000-0000-0000CC050000}"/>
    <cellStyle name="Linked Cell 2 50 2" xfId="1486" xr:uid="{00000000-0005-0000-0000-0000CD050000}"/>
    <cellStyle name="Linked Cell 2 6" xfId="1487" xr:uid="{00000000-0005-0000-0000-0000CE050000}"/>
    <cellStyle name="Linked Cell 2 7" xfId="1488" xr:uid="{00000000-0005-0000-0000-0000CF050000}"/>
    <cellStyle name="Linked Cell 2 8" xfId="1489" xr:uid="{00000000-0005-0000-0000-0000D0050000}"/>
    <cellStyle name="Linked Cell 2 9" xfId="1490" xr:uid="{00000000-0005-0000-0000-0000D1050000}"/>
    <cellStyle name="Neutral 2" xfId="1491" xr:uid="{00000000-0005-0000-0000-0000D2050000}"/>
    <cellStyle name="Neutral 2 10" xfId="1492" xr:uid="{00000000-0005-0000-0000-0000D3050000}"/>
    <cellStyle name="Neutral 2 11" xfId="1493" xr:uid="{00000000-0005-0000-0000-0000D4050000}"/>
    <cellStyle name="Neutral 2 12" xfId="1494" xr:uid="{00000000-0005-0000-0000-0000D5050000}"/>
    <cellStyle name="Neutral 2 13" xfId="1495" xr:uid="{00000000-0005-0000-0000-0000D6050000}"/>
    <cellStyle name="Neutral 2 14" xfId="1496" xr:uid="{00000000-0005-0000-0000-0000D7050000}"/>
    <cellStyle name="Neutral 2 15" xfId="1497" xr:uid="{00000000-0005-0000-0000-0000D8050000}"/>
    <cellStyle name="Neutral 2 16" xfId="1498" xr:uid="{00000000-0005-0000-0000-0000D9050000}"/>
    <cellStyle name="Neutral 2 17" xfId="1499" xr:uid="{00000000-0005-0000-0000-0000DA050000}"/>
    <cellStyle name="Neutral 2 18" xfId="1500" xr:uid="{00000000-0005-0000-0000-0000DB050000}"/>
    <cellStyle name="Neutral 2 19" xfId="1501" xr:uid="{00000000-0005-0000-0000-0000DC050000}"/>
    <cellStyle name="Neutral 2 2" xfId="1502" xr:uid="{00000000-0005-0000-0000-0000DD050000}"/>
    <cellStyle name="Neutral 2 20" xfId="1503" xr:uid="{00000000-0005-0000-0000-0000DE050000}"/>
    <cellStyle name="Neutral 2 21" xfId="1504" xr:uid="{00000000-0005-0000-0000-0000DF050000}"/>
    <cellStyle name="Neutral 2 22" xfId="1505" xr:uid="{00000000-0005-0000-0000-0000E0050000}"/>
    <cellStyle name="Neutral 2 23" xfId="1506" xr:uid="{00000000-0005-0000-0000-0000E1050000}"/>
    <cellStyle name="Neutral 2 24" xfId="1507" xr:uid="{00000000-0005-0000-0000-0000E2050000}"/>
    <cellStyle name="Neutral 2 25" xfId="1508" xr:uid="{00000000-0005-0000-0000-0000E3050000}"/>
    <cellStyle name="Neutral 2 26" xfId="1509" xr:uid="{00000000-0005-0000-0000-0000E4050000}"/>
    <cellStyle name="Neutral 2 27" xfId="1510" xr:uid="{00000000-0005-0000-0000-0000E5050000}"/>
    <cellStyle name="Neutral 2 28" xfId="1511" xr:uid="{00000000-0005-0000-0000-0000E6050000}"/>
    <cellStyle name="Neutral 2 29" xfId="1512" xr:uid="{00000000-0005-0000-0000-0000E7050000}"/>
    <cellStyle name="Neutral 2 3" xfId="1513" xr:uid="{00000000-0005-0000-0000-0000E8050000}"/>
    <cellStyle name="Neutral 2 30" xfId="1514" xr:uid="{00000000-0005-0000-0000-0000E9050000}"/>
    <cellStyle name="Neutral 2 31" xfId="1515" xr:uid="{00000000-0005-0000-0000-0000EA050000}"/>
    <cellStyle name="Neutral 2 32" xfId="1516" xr:uid="{00000000-0005-0000-0000-0000EB050000}"/>
    <cellStyle name="Neutral 2 33" xfId="1517" xr:uid="{00000000-0005-0000-0000-0000EC050000}"/>
    <cellStyle name="Neutral 2 34" xfId="1518" xr:uid="{00000000-0005-0000-0000-0000ED050000}"/>
    <cellStyle name="Neutral 2 35" xfId="1519" xr:uid="{00000000-0005-0000-0000-0000EE050000}"/>
    <cellStyle name="Neutral 2 36" xfId="1520" xr:uid="{00000000-0005-0000-0000-0000EF050000}"/>
    <cellStyle name="Neutral 2 37" xfId="1521" xr:uid="{00000000-0005-0000-0000-0000F0050000}"/>
    <cellStyle name="Neutral 2 38" xfId="1522" xr:uid="{00000000-0005-0000-0000-0000F1050000}"/>
    <cellStyle name="Neutral 2 39" xfId="1523" xr:uid="{00000000-0005-0000-0000-0000F2050000}"/>
    <cellStyle name="Neutral 2 4" xfId="1524" xr:uid="{00000000-0005-0000-0000-0000F3050000}"/>
    <cellStyle name="Neutral 2 40" xfId="1525" xr:uid="{00000000-0005-0000-0000-0000F4050000}"/>
    <cellStyle name="Neutral 2 41" xfId="1526" xr:uid="{00000000-0005-0000-0000-0000F5050000}"/>
    <cellStyle name="Neutral 2 42" xfId="1527" xr:uid="{00000000-0005-0000-0000-0000F6050000}"/>
    <cellStyle name="Neutral 2 43" xfId="1528" xr:uid="{00000000-0005-0000-0000-0000F7050000}"/>
    <cellStyle name="Neutral 2 44" xfId="1529" xr:uid="{00000000-0005-0000-0000-0000F8050000}"/>
    <cellStyle name="Neutral 2 45" xfId="1530" xr:uid="{00000000-0005-0000-0000-0000F9050000}"/>
    <cellStyle name="Neutral 2 46" xfId="1531" xr:uid="{00000000-0005-0000-0000-0000FA050000}"/>
    <cellStyle name="Neutral 2 47" xfId="1532" xr:uid="{00000000-0005-0000-0000-0000FB050000}"/>
    <cellStyle name="Neutral 2 48" xfId="1533" xr:uid="{00000000-0005-0000-0000-0000FC050000}"/>
    <cellStyle name="Neutral 2 49" xfId="1534" xr:uid="{00000000-0005-0000-0000-0000FD050000}"/>
    <cellStyle name="Neutral 2 5" xfId="1535" xr:uid="{00000000-0005-0000-0000-0000FE050000}"/>
    <cellStyle name="Neutral 2 6" xfId="1536" xr:uid="{00000000-0005-0000-0000-0000FF050000}"/>
    <cellStyle name="Neutral 2 7" xfId="1537" xr:uid="{00000000-0005-0000-0000-000000060000}"/>
    <cellStyle name="Neutral 2 8" xfId="1538" xr:uid="{00000000-0005-0000-0000-000001060000}"/>
    <cellStyle name="Neutral 2 9" xfId="1539" xr:uid="{00000000-0005-0000-0000-000002060000}"/>
    <cellStyle name="Normal" xfId="0" builtinId="0"/>
    <cellStyle name="Normal 10" xfId="1540" xr:uid="{00000000-0005-0000-0000-000004060000}"/>
    <cellStyle name="Normal 10 2" xfId="1541" xr:uid="{00000000-0005-0000-0000-000005060000}"/>
    <cellStyle name="Normal 100" xfId="1542" xr:uid="{00000000-0005-0000-0000-000006060000}"/>
    <cellStyle name="Normal 100 2" xfId="1543" xr:uid="{00000000-0005-0000-0000-000007060000}"/>
    <cellStyle name="Normal 101" xfId="1544" xr:uid="{00000000-0005-0000-0000-000008060000}"/>
    <cellStyle name="Normal 101 2" xfId="1545" xr:uid="{00000000-0005-0000-0000-000009060000}"/>
    <cellStyle name="Normal 102" xfId="1546" xr:uid="{00000000-0005-0000-0000-00000A060000}"/>
    <cellStyle name="Normal 102 2" xfId="1547" xr:uid="{00000000-0005-0000-0000-00000B060000}"/>
    <cellStyle name="Normal 103" xfId="1548" xr:uid="{00000000-0005-0000-0000-00000C060000}"/>
    <cellStyle name="Normal 103 2" xfId="1549" xr:uid="{00000000-0005-0000-0000-00000D060000}"/>
    <cellStyle name="Normal 104" xfId="1550" xr:uid="{00000000-0005-0000-0000-00000E060000}"/>
    <cellStyle name="Normal 105" xfId="1551" xr:uid="{00000000-0005-0000-0000-00000F060000}"/>
    <cellStyle name="Normal 105 2" xfId="1552" xr:uid="{00000000-0005-0000-0000-000010060000}"/>
    <cellStyle name="Normal 106" xfId="1553" xr:uid="{00000000-0005-0000-0000-000011060000}"/>
    <cellStyle name="Normal 106 2" xfId="1554" xr:uid="{00000000-0005-0000-0000-000012060000}"/>
    <cellStyle name="Normal 107" xfId="1555" xr:uid="{00000000-0005-0000-0000-000013060000}"/>
    <cellStyle name="Normal 107 2" xfId="1556" xr:uid="{00000000-0005-0000-0000-000014060000}"/>
    <cellStyle name="Normal 108" xfId="1557" xr:uid="{00000000-0005-0000-0000-000015060000}"/>
    <cellStyle name="Normal 108 2" xfId="1558" xr:uid="{00000000-0005-0000-0000-000016060000}"/>
    <cellStyle name="Normal 109" xfId="1559" xr:uid="{00000000-0005-0000-0000-000017060000}"/>
    <cellStyle name="Normal 109 2" xfId="1560" xr:uid="{00000000-0005-0000-0000-000018060000}"/>
    <cellStyle name="Normal 11" xfId="1561" xr:uid="{00000000-0005-0000-0000-000019060000}"/>
    <cellStyle name="Normal 11 2" xfId="1562" xr:uid="{00000000-0005-0000-0000-00001A060000}"/>
    <cellStyle name="Normal 110" xfId="1563" xr:uid="{00000000-0005-0000-0000-00001B060000}"/>
    <cellStyle name="Normal 110 2" xfId="1564" xr:uid="{00000000-0005-0000-0000-00001C060000}"/>
    <cellStyle name="Normal 111" xfId="1565" xr:uid="{00000000-0005-0000-0000-00001D060000}"/>
    <cellStyle name="Normal 111 2" xfId="1566" xr:uid="{00000000-0005-0000-0000-00001E060000}"/>
    <cellStyle name="Normal 112" xfId="1567" xr:uid="{00000000-0005-0000-0000-00001F060000}"/>
    <cellStyle name="Normal 112 2" xfId="1568" xr:uid="{00000000-0005-0000-0000-000020060000}"/>
    <cellStyle name="Normal 113" xfId="1569" xr:uid="{00000000-0005-0000-0000-000021060000}"/>
    <cellStyle name="Normal 113 2" xfId="1570" xr:uid="{00000000-0005-0000-0000-000022060000}"/>
    <cellStyle name="Normal 114" xfId="1571" xr:uid="{00000000-0005-0000-0000-000023060000}"/>
    <cellStyle name="Normal 114 2" xfId="1572" xr:uid="{00000000-0005-0000-0000-000024060000}"/>
    <cellStyle name="Normal 115" xfId="1573" xr:uid="{00000000-0005-0000-0000-000025060000}"/>
    <cellStyle name="Normal 115 2" xfId="1574" xr:uid="{00000000-0005-0000-0000-000026060000}"/>
    <cellStyle name="Normal 116" xfId="1575" xr:uid="{00000000-0005-0000-0000-000027060000}"/>
    <cellStyle name="Normal 116 2" xfId="1576" xr:uid="{00000000-0005-0000-0000-000028060000}"/>
    <cellStyle name="Normal 117" xfId="1577" xr:uid="{00000000-0005-0000-0000-000029060000}"/>
    <cellStyle name="Normal 117 2" xfId="1578" xr:uid="{00000000-0005-0000-0000-00002A060000}"/>
    <cellStyle name="Normal 118" xfId="1579" xr:uid="{00000000-0005-0000-0000-00002B060000}"/>
    <cellStyle name="Normal 118 2" xfId="1580" xr:uid="{00000000-0005-0000-0000-00002C060000}"/>
    <cellStyle name="Normal 119" xfId="1581" xr:uid="{00000000-0005-0000-0000-00002D060000}"/>
    <cellStyle name="Normal 12" xfId="1582" xr:uid="{00000000-0005-0000-0000-00002E060000}"/>
    <cellStyle name="Normal 12 2" xfId="1583" xr:uid="{00000000-0005-0000-0000-00002F060000}"/>
    <cellStyle name="Normal 13" xfId="1584" xr:uid="{00000000-0005-0000-0000-000030060000}"/>
    <cellStyle name="Normal 13 2" xfId="1585" xr:uid="{00000000-0005-0000-0000-000031060000}"/>
    <cellStyle name="Normal 13 3" xfId="1586" xr:uid="{00000000-0005-0000-0000-000032060000}"/>
    <cellStyle name="Normal 14" xfId="1587" xr:uid="{00000000-0005-0000-0000-000033060000}"/>
    <cellStyle name="Normal 14 2" xfId="1588" xr:uid="{00000000-0005-0000-0000-000034060000}"/>
    <cellStyle name="Normal 15" xfId="1589" xr:uid="{00000000-0005-0000-0000-000035060000}"/>
    <cellStyle name="Normal 15 2" xfId="1590" xr:uid="{00000000-0005-0000-0000-000036060000}"/>
    <cellStyle name="Normal 16" xfId="1591" xr:uid="{00000000-0005-0000-0000-000037060000}"/>
    <cellStyle name="Normal 16 2" xfId="1592" xr:uid="{00000000-0005-0000-0000-000038060000}"/>
    <cellStyle name="Normal 17" xfId="1593" xr:uid="{00000000-0005-0000-0000-000039060000}"/>
    <cellStyle name="Normal 17 2" xfId="1594" xr:uid="{00000000-0005-0000-0000-00003A060000}"/>
    <cellStyle name="Normal 18" xfId="1595" xr:uid="{00000000-0005-0000-0000-00003B060000}"/>
    <cellStyle name="Normal 18 2" xfId="1596" xr:uid="{00000000-0005-0000-0000-00003C060000}"/>
    <cellStyle name="Normal 19" xfId="1597" xr:uid="{00000000-0005-0000-0000-00003D060000}"/>
    <cellStyle name="Normal 19 2" xfId="1598" xr:uid="{00000000-0005-0000-0000-00003E060000}"/>
    <cellStyle name="Normal 2" xfId="1995" xr:uid="{8DB8B764-DD71-49C1-8AFD-ECB9C3287C50}"/>
    <cellStyle name="Normal 2 10" xfId="1599" xr:uid="{00000000-0005-0000-0000-00003F060000}"/>
    <cellStyle name="Normal 2 11" xfId="1600" xr:uid="{00000000-0005-0000-0000-000040060000}"/>
    <cellStyle name="Normal 2 12" xfId="1601" xr:uid="{00000000-0005-0000-0000-000041060000}"/>
    <cellStyle name="Normal 2 13" xfId="1602" xr:uid="{00000000-0005-0000-0000-000042060000}"/>
    <cellStyle name="Normal 2 14" xfId="1603" xr:uid="{00000000-0005-0000-0000-000043060000}"/>
    <cellStyle name="Normal 2 15" xfId="1604" xr:uid="{00000000-0005-0000-0000-000044060000}"/>
    <cellStyle name="Normal 2 16" xfId="1605" xr:uid="{00000000-0005-0000-0000-000045060000}"/>
    <cellStyle name="Normal 2 17" xfId="1606" xr:uid="{00000000-0005-0000-0000-000046060000}"/>
    <cellStyle name="Normal 2 18" xfId="1607" xr:uid="{00000000-0005-0000-0000-000047060000}"/>
    <cellStyle name="Normal 2 19" xfId="1608" xr:uid="{00000000-0005-0000-0000-000048060000}"/>
    <cellStyle name="Normal 2 2" xfId="1609" xr:uid="{00000000-0005-0000-0000-000049060000}"/>
    <cellStyle name="Normal 2 20" xfId="1610" xr:uid="{00000000-0005-0000-0000-00004A060000}"/>
    <cellStyle name="Normal 2 21" xfId="1611" xr:uid="{00000000-0005-0000-0000-00004B060000}"/>
    <cellStyle name="Normal 2 22" xfId="1612" xr:uid="{00000000-0005-0000-0000-00004C060000}"/>
    <cellStyle name="Normal 2 3" xfId="1613" xr:uid="{00000000-0005-0000-0000-00004D060000}"/>
    <cellStyle name="Normal 2 4" xfId="1614" xr:uid="{00000000-0005-0000-0000-00004E060000}"/>
    <cellStyle name="Normal 2 5" xfId="1615" xr:uid="{00000000-0005-0000-0000-00004F060000}"/>
    <cellStyle name="Normal 2 6" xfId="1616" xr:uid="{00000000-0005-0000-0000-000050060000}"/>
    <cellStyle name="Normal 2 7" xfId="1617" xr:uid="{00000000-0005-0000-0000-000051060000}"/>
    <cellStyle name="Normal 2 8" xfId="1618" xr:uid="{00000000-0005-0000-0000-000052060000}"/>
    <cellStyle name="Normal 2 9" xfId="1619" xr:uid="{00000000-0005-0000-0000-000053060000}"/>
    <cellStyle name="Normal 20" xfId="1620" xr:uid="{00000000-0005-0000-0000-000054060000}"/>
    <cellStyle name="Normal 20 2" xfId="1621" xr:uid="{00000000-0005-0000-0000-000055060000}"/>
    <cellStyle name="Normal 21" xfId="1622" xr:uid="{00000000-0005-0000-0000-000056060000}"/>
    <cellStyle name="Normal 21 2" xfId="1623" xr:uid="{00000000-0005-0000-0000-000057060000}"/>
    <cellStyle name="Normal 22" xfId="1624" xr:uid="{00000000-0005-0000-0000-000058060000}"/>
    <cellStyle name="Normal 22 2" xfId="1625" xr:uid="{00000000-0005-0000-0000-000059060000}"/>
    <cellStyle name="Normal 23" xfId="1626" xr:uid="{00000000-0005-0000-0000-00005A060000}"/>
    <cellStyle name="Normal 23 2" xfId="1627" xr:uid="{00000000-0005-0000-0000-00005B060000}"/>
    <cellStyle name="Normal 24" xfId="1628" xr:uid="{00000000-0005-0000-0000-00005C060000}"/>
    <cellStyle name="Normal 24 2" xfId="1629" xr:uid="{00000000-0005-0000-0000-00005D060000}"/>
    <cellStyle name="Normal 25" xfId="1630" xr:uid="{00000000-0005-0000-0000-00005E060000}"/>
    <cellStyle name="Normal 25 2" xfId="1631" xr:uid="{00000000-0005-0000-0000-00005F060000}"/>
    <cellStyle name="Normal 26" xfId="1632" xr:uid="{00000000-0005-0000-0000-000060060000}"/>
    <cellStyle name="Normal 26 2" xfId="1633" xr:uid="{00000000-0005-0000-0000-000061060000}"/>
    <cellStyle name="Normal 27" xfId="1634" xr:uid="{00000000-0005-0000-0000-000062060000}"/>
    <cellStyle name="Normal 27 2" xfId="1635" xr:uid="{00000000-0005-0000-0000-000063060000}"/>
    <cellStyle name="Normal 28" xfId="1636" xr:uid="{00000000-0005-0000-0000-000064060000}"/>
    <cellStyle name="Normal 28 2" xfId="1637" xr:uid="{00000000-0005-0000-0000-000065060000}"/>
    <cellStyle name="Normal 29" xfId="1638" xr:uid="{00000000-0005-0000-0000-000066060000}"/>
    <cellStyle name="Normal 29 2" xfId="1639" xr:uid="{00000000-0005-0000-0000-000067060000}"/>
    <cellStyle name="Normal 3" xfId="1640" xr:uid="{00000000-0005-0000-0000-000068060000}"/>
    <cellStyle name="Normal 3 2" xfId="1641" xr:uid="{00000000-0005-0000-0000-000069060000}"/>
    <cellStyle name="Normal 30" xfId="1642" xr:uid="{00000000-0005-0000-0000-00006A060000}"/>
    <cellStyle name="Normal 30 2" xfId="1643" xr:uid="{00000000-0005-0000-0000-00006B060000}"/>
    <cellStyle name="Normal 31" xfId="1644" xr:uid="{00000000-0005-0000-0000-00006C060000}"/>
    <cellStyle name="Normal 31 2" xfId="1645" xr:uid="{00000000-0005-0000-0000-00006D060000}"/>
    <cellStyle name="Normal 32" xfId="1646" xr:uid="{00000000-0005-0000-0000-00006E060000}"/>
    <cellStyle name="Normal 32 2" xfId="1647" xr:uid="{00000000-0005-0000-0000-00006F060000}"/>
    <cellStyle name="Normal 33" xfId="1648" xr:uid="{00000000-0005-0000-0000-000070060000}"/>
    <cellStyle name="Normal 33 2" xfId="1649" xr:uid="{00000000-0005-0000-0000-000071060000}"/>
    <cellStyle name="Normal 34" xfId="1650" xr:uid="{00000000-0005-0000-0000-000072060000}"/>
    <cellStyle name="Normal 34 2" xfId="1651" xr:uid="{00000000-0005-0000-0000-000073060000}"/>
    <cellStyle name="Normal 35" xfId="1652" xr:uid="{00000000-0005-0000-0000-000074060000}"/>
    <cellStyle name="Normal 35 2" xfId="1653" xr:uid="{00000000-0005-0000-0000-000075060000}"/>
    <cellStyle name="Normal 36" xfId="1654" xr:uid="{00000000-0005-0000-0000-000076060000}"/>
    <cellStyle name="Normal 36 2" xfId="1655" xr:uid="{00000000-0005-0000-0000-000077060000}"/>
    <cellStyle name="Normal 37" xfId="1656" xr:uid="{00000000-0005-0000-0000-000078060000}"/>
    <cellStyle name="Normal 37 2" xfId="1657" xr:uid="{00000000-0005-0000-0000-000079060000}"/>
    <cellStyle name="Normal 38" xfId="1658" xr:uid="{00000000-0005-0000-0000-00007A060000}"/>
    <cellStyle name="Normal 38 2" xfId="1659" xr:uid="{00000000-0005-0000-0000-00007B060000}"/>
    <cellStyle name="Normal 39" xfId="1660" xr:uid="{00000000-0005-0000-0000-00007C060000}"/>
    <cellStyle name="Normal 39 2" xfId="1661" xr:uid="{00000000-0005-0000-0000-00007D060000}"/>
    <cellStyle name="Normal 4" xfId="1662" xr:uid="{00000000-0005-0000-0000-00007E060000}"/>
    <cellStyle name="Normal 4 2" xfId="1663" xr:uid="{00000000-0005-0000-0000-00007F060000}"/>
    <cellStyle name="Normal 40" xfId="1664" xr:uid="{00000000-0005-0000-0000-000080060000}"/>
    <cellStyle name="Normal 40 2" xfId="1665" xr:uid="{00000000-0005-0000-0000-000081060000}"/>
    <cellStyle name="Normal 41" xfId="1666" xr:uid="{00000000-0005-0000-0000-000082060000}"/>
    <cellStyle name="Normal 41 2" xfId="1667" xr:uid="{00000000-0005-0000-0000-000083060000}"/>
    <cellStyle name="Normal 42" xfId="1668" xr:uid="{00000000-0005-0000-0000-000084060000}"/>
    <cellStyle name="Normal 42 2" xfId="1669" xr:uid="{00000000-0005-0000-0000-000085060000}"/>
    <cellStyle name="Normal 43" xfId="1670" xr:uid="{00000000-0005-0000-0000-000086060000}"/>
    <cellStyle name="Normal 43 2" xfId="1671" xr:uid="{00000000-0005-0000-0000-000087060000}"/>
    <cellStyle name="Normal 44" xfId="1672" xr:uid="{00000000-0005-0000-0000-000088060000}"/>
    <cellStyle name="Normal 44 2" xfId="1673" xr:uid="{00000000-0005-0000-0000-000089060000}"/>
    <cellStyle name="Normal 45" xfId="1674" xr:uid="{00000000-0005-0000-0000-00008A060000}"/>
    <cellStyle name="Normal 45 2" xfId="1675" xr:uid="{00000000-0005-0000-0000-00008B060000}"/>
    <cellStyle name="Normal 46" xfId="1676" xr:uid="{00000000-0005-0000-0000-00008C060000}"/>
    <cellStyle name="Normal 46 2" xfId="1677" xr:uid="{00000000-0005-0000-0000-00008D060000}"/>
    <cellStyle name="Normal 47" xfId="1678" xr:uid="{00000000-0005-0000-0000-00008E060000}"/>
    <cellStyle name="Normal 47 2" xfId="1679" xr:uid="{00000000-0005-0000-0000-00008F060000}"/>
    <cellStyle name="Normal 48" xfId="1680" xr:uid="{00000000-0005-0000-0000-000090060000}"/>
    <cellStyle name="Normal 48 2" xfId="1681" xr:uid="{00000000-0005-0000-0000-000091060000}"/>
    <cellStyle name="Normal 49" xfId="1682" xr:uid="{00000000-0005-0000-0000-000092060000}"/>
    <cellStyle name="Normal 49 2" xfId="1683" xr:uid="{00000000-0005-0000-0000-000093060000}"/>
    <cellStyle name="Normal 5" xfId="1684" xr:uid="{00000000-0005-0000-0000-000094060000}"/>
    <cellStyle name="Normal 5 2" xfId="1685" xr:uid="{00000000-0005-0000-0000-000095060000}"/>
    <cellStyle name="Normal 50" xfId="1686" xr:uid="{00000000-0005-0000-0000-000096060000}"/>
    <cellStyle name="Normal 50 2" xfId="1687" xr:uid="{00000000-0005-0000-0000-000097060000}"/>
    <cellStyle name="Normal 51" xfId="1688" xr:uid="{00000000-0005-0000-0000-000098060000}"/>
    <cellStyle name="Normal 51 2" xfId="1689" xr:uid="{00000000-0005-0000-0000-000099060000}"/>
    <cellStyle name="Normal 52" xfId="1690" xr:uid="{00000000-0005-0000-0000-00009A060000}"/>
    <cellStyle name="Normal 52 2" xfId="1691" xr:uid="{00000000-0005-0000-0000-00009B060000}"/>
    <cellStyle name="Normal 53" xfId="1692" xr:uid="{00000000-0005-0000-0000-00009C060000}"/>
    <cellStyle name="Normal 53 2" xfId="1693" xr:uid="{00000000-0005-0000-0000-00009D060000}"/>
    <cellStyle name="Normal 54" xfId="1694" xr:uid="{00000000-0005-0000-0000-00009E060000}"/>
    <cellStyle name="Normal 54 2" xfId="1695" xr:uid="{00000000-0005-0000-0000-00009F060000}"/>
    <cellStyle name="Normal 55" xfId="1696" xr:uid="{00000000-0005-0000-0000-0000A0060000}"/>
    <cellStyle name="Normal 55 2" xfId="1697" xr:uid="{00000000-0005-0000-0000-0000A1060000}"/>
    <cellStyle name="Normal 56" xfId="1698" xr:uid="{00000000-0005-0000-0000-0000A2060000}"/>
    <cellStyle name="Normal 56 2" xfId="1699" xr:uid="{00000000-0005-0000-0000-0000A3060000}"/>
    <cellStyle name="Normal 57" xfId="1700" xr:uid="{00000000-0005-0000-0000-0000A4060000}"/>
    <cellStyle name="Normal 57 2" xfId="1701" xr:uid="{00000000-0005-0000-0000-0000A5060000}"/>
    <cellStyle name="Normal 58" xfId="1702" xr:uid="{00000000-0005-0000-0000-0000A6060000}"/>
    <cellStyle name="Normal 58 2" xfId="1703" xr:uid="{00000000-0005-0000-0000-0000A7060000}"/>
    <cellStyle name="Normal 59" xfId="1704" xr:uid="{00000000-0005-0000-0000-0000A8060000}"/>
    <cellStyle name="Normal 59 2" xfId="1705" xr:uid="{00000000-0005-0000-0000-0000A9060000}"/>
    <cellStyle name="Normal 6" xfId="1706" xr:uid="{00000000-0005-0000-0000-0000AA060000}"/>
    <cellStyle name="Normal 6 2" xfId="1707" xr:uid="{00000000-0005-0000-0000-0000AB060000}"/>
    <cellStyle name="Normal 60" xfId="1708" xr:uid="{00000000-0005-0000-0000-0000AC060000}"/>
    <cellStyle name="Normal 60 2" xfId="1709" xr:uid="{00000000-0005-0000-0000-0000AD060000}"/>
    <cellStyle name="Normal 61" xfId="1710" xr:uid="{00000000-0005-0000-0000-0000AE060000}"/>
    <cellStyle name="Normal 61 2" xfId="1711" xr:uid="{00000000-0005-0000-0000-0000AF060000}"/>
    <cellStyle name="Normal 62" xfId="1712" xr:uid="{00000000-0005-0000-0000-0000B0060000}"/>
    <cellStyle name="Normal 62 2" xfId="1713" xr:uid="{00000000-0005-0000-0000-0000B1060000}"/>
    <cellStyle name="Normal 63" xfId="1714" xr:uid="{00000000-0005-0000-0000-0000B2060000}"/>
    <cellStyle name="Normal 63 2" xfId="1715" xr:uid="{00000000-0005-0000-0000-0000B3060000}"/>
    <cellStyle name="Normal 64" xfId="1716" xr:uid="{00000000-0005-0000-0000-0000B4060000}"/>
    <cellStyle name="Normal 64 2" xfId="1717" xr:uid="{00000000-0005-0000-0000-0000B5060000}"/>
    <cellStyle name="Normal 65" xfId="1718" xr:uid="{00000000-0005-0000-0000-0000B6060000}"/>
    <cellStyle name="Normal 65 2" xfId="1719" xr:uid="{00000000-0005-0000-0000-0000B7060000}"/>
    <cellStyle name="Normal 66" xfId="1720" xr:uid="{00000000-0005-0000-0000-0000B8060000}"/>
    <cellStyle name="Normal 66 2" xfId="1721" xr:uid="{00000000-0005-0000-0000-0000B9060000}"/>
    <cellStyle name="Normal 67" xfId="1722" xr:uid="{00000000-0005-0000-0000-0000BA060000}"/>
    <cellStyle name="Normal 67 2" xfId="1723" xr:uid="{00000000-0005-0000-0000-0000BB060000}"/>
    <cellStyle name="Normal 68" xfId="1724" xr:uid="{00000000-0005-0000-0000-0000BC060000}"/>
    <cellStyle name="Normal 68 2" xfId="1725" xr:uid="{00000000-0005-0000-0000-0000BD060000}"/>
    <cellStyle name="Normal 69" xfId="1726" xr:uid="{00000000-0005-0000-0000-0000BE060000}"/>
    <cellStyle name="Normal 69 2" xfId="1727" xr:uid="{00000000-0005-0000-0000-0000BF060000}"/>
    <cellStyle name="Normal 7" xfId="1728" xr:uid="{00000000-0005-0000-0000-0000C0060000}"/>
    <cellStyle name="Normal 7 2" xfId="1729" xr:uid="{00000000-0005-0000-0000-0000C1060000}"/>
    <cellStyle name="Normal 70" xfId="1730" xr:uid="{00000000-0005-0000-0000-0000C2060000}"/>
    <cellStyle name="Normal 70 2" xfId="1731" xr:uid="{00000000-0005-0000-0000-0000C3060000}"/>
    <cellStyle name="Normal 71" xfId="1732" xr:uid="{00000000-0005-0000-0000-0000C4060000}"/>
    <cellStyle name="Normal 71 2" xfId="1733" xr:uid="{00000000-0005-0000-0000-0000C5060000}"/>
    <cellStyle name="Normal 72" xfId="1734" xr:uid="{00000000-0005-0000-0000-0000C6060000}"/>
    <cellStyle name="Normal 72 2" xfId="1735" xr:uid="{00000000-0005-0000-0000-0000C7060000}"/>
    <cellStyle name="Normal 73" xfId="1736" xr:uid="{00000000-0005-0000-0000-0000C8060000}"/>
    <cellStyle name="Normal 73 2" xfId="1737" xr:uid="{00000000-0005-0000-0000-0000C9060000}"/>
    <cellStyle name="Normal 74" xfId="1738" xr:uid="{00000000-0005-0000-0000-0000CA060000}"/>
    <cellStyle name="Normal 74 2" xfId="1739" xr:uid="{00000000-0005-0000-0000-0000CB060000}"/>
    <cellStyle name="Normal 75" xfId="1740" xr:uid="{00000000-0005-0000-0000-0000CC060000}"/>
    <cellStyle name="Normal 75 2" xfId="1741" xr:uid="{00000000-0005-0000-0000-0000CD060000}"/>
    <cellStyle name="Normal 76" xfId="1742" xr:uid="{00000000-0005-0000-0000-0000CE060000}"/>
    <cellStyle name="Normal 76 2" xfId="1743" xr:uid="{00000000-0005-0000-0000-0000CF060000}"/>
    <cellStyle name="Normal 77" xfId="1744" xr:uid="{00000000-0005-0000-0000-0000D0060000}"/>
    <cellStyle name="Normal 77 2" xfId="1745" xr:uid="{00000000-0005-0000-0000-0000D1060000}"/>
    <cellStyle name="Normal 78" xfId="1746" xr:uid="{00000000-0005-0000-0000-0000D2060000}"/>
    <cellStyle name="Normal 78 2" xfId="1747" xr:uid="{00000000-0005-0000-0000-0000D3060000}"/>
    <cellStyle name="Normal 79" xfId="1748" xr:uid="{00000000-0005-0000-0000-0000D4060000}"/>
    <cellStyle name="Normal 79 2" xfId="1749" xr:uid="{00000000-0005-0000-0000-0000D5060000}"/>
    <cellStyle name="Normal 8" xfId="1750" xr:uid="{00000000-0005-0000-0000-0000D6060000}"/>
    <cellStyle name="Normal 8 2" xfId="1751" xr:uid="{00000000-0005-0000-0000-0000D7060000}"/>
    <cellStyle name="Normal 80" xfId="1752" xr:uid="{00000000-0005-0000-0000-0000D8060000}"/>
    <cellStyle name="Normal 80 2" xfId="1753" xr:uid="{00000000-0005-0000-0000-0000D9060000}"/>
    <cellStyle name="Normal 81" xfId="1754" xr:uid="{00000000-0005-0000-0000-0000DA060000}"/>
    <cellStyle name="Normal 81 2" xfId="1755" xr:uid="{00000000-0005-0000-0000-0000DB060000}"/>
    <cellStyle name="Normal 82" xfId="1756" xr:uid="{00000000-0005-0000-0000-0000DC060000}"/>
    <cellStyle name="Normal 82 2" xfId="1757" xr:uid="{00000000-0005-0000-0000-0000DD060000}"/>
    <cellStyle name="Normal 83" xfId="1758" xr:uid="{00000000-0005-0000-0000-0000DE060000}"/>
    <cellStyle name="Normal 83 2" xfId="1759" xr:uid="{00000000-0005-0000-0000-0000DF060000}"/>
    <cellStyle name="Normal 84" xfId="1760" xr:uid="{00000000-0005-0000-0000-0000E0060000}"/>
    <cellStyle name="Normal 84 2" xfId="1761" xr:uid="{00000000-0005-0000-0000-0000E1060000}"/>
    <cellStyle name="Normal 85" xfId="1762" xr:uid="{00000000-0005-0000-0000-0000E2060000}"/>
    <cellStyle name="Normal 85 2" xfId="1763" xr:uid="{00000000-0005-0000-0000-0000E3060000}"/>
    <cellStyle name="Normal 86" xfId="1764" xr:uid="{00000000-0005-0000-0000-0000E4060000}"/>
    <cellStyle name="Normal 86 2" xfId="1765" xr:uid="{00000000-0005-0000-0000-0000E5060000}"/>
    <cellStyle name="Normal 87" xfId="1766" xr:uid="{00000000-0005-0000-0000-0000E6060000}"/>
    <cellStyle name="Normal 87 2" xfId="1767" xr:uid="{00000000-0005-0000-0000-0000E7060000}"/>
    <cellStyle name="Normal 88" xfId="1768" xr:uid="{00000000-0005-0000-0000-0000E8060000}"/>
    <cellStyle name="Normal 88 2" xfId="1769" xr:uid="{00000000-0005-0000-0000-0000E9060000}"/>
    <cellStyle name="Normal 89" xfId="1770" xr:uid="{00000000-0005-0000-0000-0000EA060000}"/>
    <cellStyle name="Normal 89 2" xfId="1771" xr:uid="{00000000-0005-0000-0000-0000EB060000}"/>
    <cellStyle name="Normal 9" xfId="1772" xr:uid="{00000000-0005-0000-0000-0000EC060000}"/>
    <cellStyle name="Normal 9 2" xfId="1773" xr:uid="{00000000-0005-0000-0000-0000ED060000}"/>
    <cellStyle name="Normal 90" xfId="1774" xr:uid="{00000000-0005-0000-0000-0000EE060000}"/>
    <cellStyle name="Normal 90 2" xfId="1775" xr:uid="{00000000-0005-0000-0000-0000EF060000}"/>
    <cellStyle name="Normal 91" xfId="1776" xr:uid="{00000000-0005-0000-0000-0000F0060000}"/>
    <cellStyle name="Normal 91 2" xfId="1777" xr:uid="{00000000-0005-0000-0000-0000F1060000}"/>
    <cellStyle name="Normal 92" xfId="1778" xr:uid="{00000000-0005-0000-0000-0000F2060000}"/>
    <cellStyle name="Normal 92 2" xfId="1779" xr:uid="{00000000-0005-0000-0000-0000F3060000}"/>
    <cellStyle name="Normal 93" xfId="1780" xr:uid="{00000000-0005-0000-0000-0000F4060000}"/>
    <cellStyle name="Normal 93 2" xfId="1781" xr:uid="{00000000-0005-0000-0000-0000F5060000}"/>
    <cellStyle name="Normal 94" xfId="1782" xr:uid="{00000000-0005-0000-0000-0000F6060000}"/>
    <cellStyle name="Normal 94 2" xfId="1783" xr:uid="{00000000-0005-0000-0000-0000F7060000}"/>
    <cellStyle name="Normal 95" xfId="1784" xr:uid="{00000000-0005-0000-0000-0000F8060000}"/>
    <cellStyle name="Normal 95 2" xfId="1785" xr:uid="{00000000-0005-0000-0000-0000F9060000}"/>
    <cellStyle name="Normal 96" xfId="1786" xr:uid="{00000000-0005-0000-0000-0000FA060000}"/>
    <cellStyle name="Normal 96 2" xfId="1787" xr:uid="{00000000-0005-0000-0000-0000FB060000}"/>
    <cellStyle name="Normal 97" xfId="1788" xr:uid="{00000000-0005-0000-0000-0000FC060000}"/>
    <cellStyle name="Normal 97 2" xfId="1789" xr:uid="{00000000-0005-0000-0000-0000FD060000}"/>
    <cellStyle name="Normal 98" xfId="1790" xr:uid="{00000000-0005-0000-0000-0000FE060000}"/>
    <cellStyle name="Normal 98 2" xfId="1791" xr:uid="{00000000-0005-0000-0000-0000FF060000}"/>
    <cellStyle name="Normal 99" xfId="1792" xr:uid="{00000000-0005-0000-0000-000000070000}"/>
    <cellStyle name="Normal 99 2" xfId="1793" xr:uid="{00000000-0005-0000-0000-000001070000}"/>
    <cellStyle name="Note 2" xfId="1794" xr:uid="{00000000-0005-0000-0000-000002070000}"/>
    <cellStyle name="Note 2 10" xfId="1795" xr:uid="{00000000-0005-0000-0000-000003070000}"/>
    <cellStyle name="Note 2 11" xfId="1796" xr:uid="{00000000-0005-0000-0000-000004070000}"/>
    <cellStyle name="Note 2 12" xfId="1797" xr:uid="{00000000-0005-0000-0000-000005070000}"/>
    <cellStyle name="Note 2 13" xfId="1798" xr:uid="{00000000-0005-0000-0000-000006070000}"/>
    <cellStyle name="Note 2 14" xfId="1799" xr:uid="{00000000-0005-0000-0000-000007070000}"/>
    <cellStyle name="Note 2 15" xfId="1800" xr:uid="{00000000-0005-0000-0000-000008070000}"/>
    <cellStyle name="Note 2 16" xfId="1801" xr:uid="{00000000-0005-0000-0000-000009070000}"/>
    <cellStyle name="Note 2 17" xfId="1802" xr:uid="{00000000-0005-0000-0000-00000A070000}"/>
    <cellStyle name="Note 2 18" xfId="1803" xr:uid="{00000000-0005-0000-0000-00000B070000}"/>
    <cellStyle name="Note 2 19" xfId="1804" xr:uid="{00000000-0005-0000-0000-00000C070000}"/>
    <cellStyle name="Note 2 2" xfId="1805" xr:uid="{00000000-0005-0000-0000-00000D070000}"/>
    <cellStyle name="Note 2 20" xfId="1806" xr:uid="{00000000-0005-0000-0000-00000E070000}"/>
    <cellStyle name="Note 2 21" xfId="1807" xr:uid="{00000000-0005-0000-0000-00000F070000}"/>
    <cellStyle name="Note 2 22" xfId="1808" xr:uid="{00000000-0005-0000-0000-000010070000}"/>
    <cellStyle name="Note 2 23" xfId="1809" xr:uid="{00000000-0005-0000-0000-000011070000}"/>
    <cellStyle name="Note 2 24" xfId="1810" xr:uid="{00000000-0005-0000-0000-000012070000}"/>
    <cellStyle name="Note 2 25" xfId="1811" xr:uid="{00000000-0005-0000-0000-000013070000}"/>
    <cellStyle name="Note 2 26" xfId="1812" xr:uid="{00000000-0005-0000-0000-000014070000}"/>
    <cellStyle name="Note 2 27" xfId="1813" xr:uid="{00000000-0005-0000-0000-000015070000}"/>
    <cellStyle name="Note 2 28" xfId="1814" xr:uid="{00000000-0005-0000-0000-000016070000}"/>
    <cellStyle name="Note 2 29" xfId="1815" xr:uid="{00000000-0005-0000-0000-000017070000}"/>
    <cellStyle name="Note 2 3" xfId="1816" xr:uid="{00000000-0005-0000-0000-000018070000}"/>
    <cellStyle name="Note 2 30" xfId="1817" xr:uid="{00000000-0005-0000-0000-000019070000}"/>
    <cellStyle name="Note 2 31" xfId="1818" xr:uid="{00000000-0005-0000-0000-00001A070000}"/>
    <cellStyle name="Note 2 32" xfId="1819" xr:uid="{00000000-0005-0000-0000-00001B070000}"/>
    <cellStyle name="Note 2 33" xfId="1820" xr:uid="{00000000-0005-0000-0000-00001C070000}"/>
    <cellStyle name="Note 2 34" xfId="1821" xr:uid="{00000000-0005-0000-0000-00001D070000}"/>
    <cellStyle name="Note 2 35" xfId="1822" xr:uid="{00000000-0005-0000-0000-00001E070000}"/>
    <cellStyle name="Note 2 36" xfId="1823" xr:uid="{00000000-0005-0000-0000-00001F070000}"/>
    <cellStyle name="Note 2 37" xfId="1824" xr:uid="{00000000-0005-0000-0000-000020070000}"/>
    <cellStyle name="Note 2 38" xfId="1825" xr:uid="{00000000-0005-0000-0000-000021070000}"/>
    <cellStyle name="Note 2 39" xfId="1826" xr:uid="{00000000-0005-0000-0000-000022070000}"/>
    <cellStyle name="Note 2 4" xfId="1827" xr:uid="{00000000-0005-0000-0000-000023070000}"/>
    <cellStyle name="Note 2 40" xfId="1828" xr:uid="{00000000-0005-0000-0000-000024070000}"/>
    <cellStyle name="Note 2 41" xfId="1829" xr:uid="{00000000-0005-0000-0000-000025070000}"/>
    <cellStyle name="Note 2 42" xfId="1830" xr:uid="{00000000-0005-0000-0000-000026070000}"/>
    <cellStyle name="Note 2 43" xfId="1831" xr:uid="{00000000-0005-0000-0000-000027070000}"/>
    <cellStyle name="Note 2 44" xfId="1832" xr:uid="{00000000-0005-0000-0000-000028070000}"/>
    <cellStyle name="Note 2 45" xfId="1833" xr:uid="{00000000-0005-0000-0000-000029070000}"/>
    <cellStyle name="Note 2 46" xfId="1834" xr:uid="{00000000-0005-0000-0000-00002A070000}"/>
    <cellStyle name="Note 2 47" xfId="1835" xr:uid="{00000000-0005-0000-0000-00002B070000}"/>
    <cellStyle name="Note 2 48" xfId="1836" xr:uid="{00000000-0005-0000-0000-00002C070000}"/>
    <cellStyle name="Note 2 49" xfId="1837" xr:uid="{00000000-0005-0000-0000-00002D070000}"/>
    <cellStyle name="Note 2 5" xfId="1838" xr:uid="{00000000-0005-0000-0000-00002E070000}"/>
    <cellStyle name="Note 2 6" xfId="1839" xr:uid="{00000000-0005-0000-0000-00002F070000}"/>
    <cellStyle name="Note 2 7" xfId="1840" xr:uid="{00000000-0005-0000-0000-000030070000}"/>
    <cellStyle name="Note 2 8" xfId="1841" xr:uid="{00000000-0005-0000-0000-000031070000}"/>
    <cellStyle name="Note 2 9" xfId="1842" xr:uid="{00000000-0005-0000-0000-000032070000}"/>
    <cellStyle name="Output 2" xfId="1843" xr:uid="{00000000-0005-0000-0000-000033070000}"/>
    <cellStyle name="Output 2 10" xfId="1844" xr:uid="{00000000-0005-0000-0000-000034070000}"/>
    <cellStyle name="Output 2 11" xfId="1845" xr:uid="{00000000-0005-0000-0000-000035070000}"/>
    <cellStyle name="Output 2 12" xfId="1846" xr:uid="{00000000-0005-0000-0000-000036070000}"/>
    <cellStyle name="Output 2 13" xfId="1847" xr:uid="{00000000-0005-0000-0000-000037070000}"/>
    <cellStyle name="Output 2 14" xfId="1848" xr:uid="{00000000-0005-0000-0000-000038070000}"/>
    <cellStyle name="Output 2 15" xfId="1849" xr:uid="{00000000-0005-0000-0000-000039070000}"/>
    <cellStyle name="Output 2 16" xfId="1850" xr:uid="{00000000-0005-0000-0000-00003A070000}"/>
    <cellStyle name="Output 2 17" xfId="1851" xr:uid="{00000000-0005-0000-0000-00003B070000}"/>
    <cellStyle name="Output 2 18" xfId="1852" xr:uid="{00000000-0005-0000-0000-00003C070000}"/>
    <cellStyle name="Output 2 19" xfId="1853" xr:uid="{00000000-0005-0000-0000-00003D070000}"/>
    <cellStyle name="Output 2 2" xfId="1854" xr:uid="{00000000-0005-0000-0000-00003E070000}"/>
    <cellStyle name="Output 2 20" xfId="1855" xr:uid="{00000000-0005-0000-0000-00003F070000}"/>
    <cellStyle name="Output 2 21" xfId="1856" xr:uid="{00000000-0005-0000-0000-000040070000}"/>
    <cellStyle name="Output 2 22" xfId="1857" xr:uid="{00000000-0005-0000-0000-000041070000}"/>
    <cellStyle name="Output 2 23" xfId="1858" xr:uid="{00000000-0005-0000-0000-000042070000}"/>
    <cellStyle name="Output 2 24" xfId="1859" xr:uid="{00000000-0005-0000-0000-000043070000}"/>
    <cellStyle name="Output 2 25" xfId="1860" xr:uid="{00000000-0005-0000-0000-000044070000}"/>
    <cellStyle name="Output 2 26" xfId="1861" xr:uid="{00000000-0005-0000-0000-000045070000}"/>
    <cellStyle name="Output 2 27" xfId="1862" xr:uid="{00000000-0005-0000-0000-000046070000}"/>
    <cellStyle name="Output 2 28" xfId="1863" xr:uid="{00000000-0005-0000-0000-000047070000}"/>
    <cellStyle name="Output 2 29" xfId="1864" xr:uid="{00000000-0005-0000-0000-000048070000}"/>
    <cellStyle name="Output 2 3" xfId="1865" xr:uid="{00000000-0005-0000-0000-000049070000}"/>
    <cellStyle name="Output 2 30" xfId="1866" xr:uid="{00000000-0005-0000-0000-00004A070000}"/>
    <cellStyle name="Output 2 31" xfId="1867" xr:uid="{00000000-0005-0000-0000-00004B070000}"/>
    <cellStyle name="Output 2 32" xfId="1868" xr:uid="{00000000-0005-0000-0000-00004C070000}"/>
    <cellStyle name="Output 2 33" xfId="1869" xr:uid="{00000000-0005-0000-0000-00004D070000}"/>
    <cellStyle name="Output 2 34" xfId="1870" xr:uid="{00000000-0005-0000-0000-00004E070000}"/>
    <cellStyle name="Output 2 35" xfId="1871" xr:uid="{00000000-0005-0000-0000-00004F070000}"/>
    <cellStyle name="Output 2 36" xfId="1872" xr:uid="{00000000-0005-0000-0000-000050070000}"/>
    <cellStyle name="Output 2 37" xfId="1873" xr:uid="{00000000-0005-0000-0000-000051070000}"/>
    <cellStyle name="Output 2 38" xfId="1874" xr:uid="{00000000-0005-0000-0000-000052070000}"/>
    <cellStyle name="Output 2 39" xfId="1875" xr:uid="{00000000-0005-0000-0000-000053070000}"/>
    <cellStyle name="Output 2 4" xfId="1876" xr:uid="{00000000-0005-0000-0000-000054070000}"/>
    <cellStyle name="Output 2 40" xfId="1877" xr:uid="{00000000-0005-0000-0000-000055070000}"/>
    <cellStyle name="Output 2 41" xfId="1878" xr:uid="{00000000-0005-0000-0000-000056070000}"/>
    <cellStyle name="Output 2 42" xfId="1879" xr:uid="{00000000-0005-0000-0000-000057070000}"/>
    <cellStyle name="Output 2 43" xfId="1880" xr:uid="{00000000-0005-0000-0000-000058070000}"/>
    <cellStyle name="Output 2 44" xfId="1881" xr:uid="{00000000-0005-0000-0000-000059070000}"/>
    <cellStyle name="Output 2 45" xfId="1882" xr:uid="{00000000-0005-0000-0000-00005A070000}"/>
    <cellStyle name="Output 2 46" xfId="1883" xr:uid="{00000000-0005-0000-0000-00005B070000}"/>
    <cellStyle name="Output 2 47" xfId="1884" xr:uid="{00000000-0005-0000-0000-00005C070000}"/>
    <cellStyle name="Output 2 48" xfId="1885" xr:uid="{00000000-0005-0000-0000-00005D070000}"/>
    <cellStyle name="Output 2 49" xfId="1886" xr:uid="{00000000-0005-0000-0000-00005E070000}"/>
    <cellStyle name="Output 2 5" xfId="1887" xr:uid="{00000000-0005-0000-0000-00005F070000}"/>
    <cellStyle name="Output 2 6" xfId="1888" xr:uid="{00000000-0005-0000-0000-000060070000}"/>
    <cellStyle name="Output 2 7" xfId="1889" xr:uid="{00000000-0005-0000-0000-000061070000}"/>
    <cellStyle name="Output 2 8" xfId="1890" xr:uid="{00000000-0005-0000-0000-000062070000}"/>
    <cellStyle name="Output 2 9" xfId="1891" xr:uid="{00000000-0005-0000-0000-000063070000}"/>
    <cellStyle name="Standard_2006-UK" xfId="1892" xr:uid="{00000000-0005-0000-0000-000064070000}"/>
    <cellStyle name="Title 2" xfId="1893" xr:uid="{00000000-0005-0000-0000-000065070000}"/>
    <cellStyle name="Title 2 10" xfId="1894" xr:uid="{00000000-0005-0000-0000-000066070000}"/>
    <cellStyle name="Title 2 11" xfId="1895" xr:uid="{00000000-0005-0000-0000-000067070000}"/>
    <cellStyle name="Title 2 12" xfId="1896" xr:uid="{00000000-0005-0000-0000-000068070000}"/>
    <cellStyle name="Title 2 13" xfId="1897" xr:uid="{00000000-0005-0000-0000-000069070000}"/>
    <cellStyle name="Title 2 14" xfId="1898" xr:uid="{00000000-0005-0000-0000-00006A070000}"/>
    <cellStyle name="Title 2 15" xfId="1899" xr:uid="{00000000-0005-0000-0000-00006B070000}"/>
    <cellStyle name="Title 2 16" xfId="1900" xr:uid="{00000000-0005-0000-0000-00006C070000}"/>
    <cellStyle name="Title 2 17" xfId="1901" xr:uid="{00000000-0005-0000-0000-00006D070000}"/>
    <cellStyle name="Title 2 18" xfId="1902" xr:uid="{00000000-0005-0000-0000-00006E070000}"/>
    <cellStyle name="Title 2 19" xfId="1903" xr:uid="{00000000-0005-0000-0000-00006F070000}"/>
    <cellStyle name="Title 2 2" xfId="1904" xr:uid="{00000000-0005-0000-0000-000070070000}"/>
    <cellStyle name="Title 2 20" xfId="1905" xr:uid="{00000000-0005-0000-0000-000071070000}"/>
    <cellStyle name="Title 2 21" xfId="1906" xr:uid="{00000000-0005-0000-0000-000072070000}"/>
    <cellStyle name="Title 2 22" xfId="1907" xr:uid="{00000000-0005-0000-0000-000073070000}"/>
    <cellStyle name="Title 2 23" xfId="1908" xr:uid="{00000000-0005-0000-0000-000074070000}"/>
    <cellStyle name="Title 2 24" xfId="1909" xr:uid="{00000000-0005-0000-0000-000075070000}"/>
    <cellStyle name="Title 2 25" xfId="1910" xr:uid="{00000000-0005-0000-0000-000076070000}"/>
    <cellStyle name="Title 2 26" xfId="1911" xr:uid="{00000000-0005-0000-0000-000077070000}"/>
    <cellStyle name="Title 2 27" xfId="1912" xr:uid="{00000000-0005-0000-0000-000078070000}"/>
    <cellStyle name="Title 2 28" xfId="1913" xr:uid="{00000000-0005-0000-0000-000079070000}"/>
    <cellStyle name="Title 2 29" xfId="1914" xr:uid="{00000000-0005-0000-0000-00007A070000}"/>
    <cellStyle name="Title 2 3" xfId="1915" xr:uid="{00000000-0005-0000-0000-00007B070000}"/>
    <cellStyle name="Title 2 30" xfId="1916" xr:uid="{00000000-0005-0000-0000-00007C070000}"/>
    <cellStyle name="Title 2 31" xfId="1917" xr:uid="{00000000-0005-0000-0000-00007D070000}"/>
    <cellStyle name="Title 2 32" xfId="1918" xr:uid="{00000000-0005-0000-0000-00007E070000}"/>
    <cellStyle name="Title 2 33" xfId="1919" xr:uid="{00000000-0005-0000-0000-00007F070000}"/>
    <cellStyle name="Title 2 34" xfId="1920" xr:uid="{00000000-0005-0000-0000-000080070000}"/>
    <cellStyle name="Title 2 35" xfId="1921" xr:uid="{00000000-0005-0000-0000-000081070000}"/>
    <cellStyle name="Title 2 36" xfId="1922" xr:uid="{00000000-0005-0000-0000-000082070000}"/>
    <cellStyle name="Title 2 37" xfId="1923" xr:uid="{00000000-0005-0000-0000-000083070000}"/>
    <cellStyle name="Title 2 38" xfId="1924" xr:uid="{00000000-0005-0000-0000-000084070000}"/>
    <cellStyle name="Title 2 39" xfId="1925" xr:uid="{00000000-0005-0000-0000-000085070000}"/>
    <cellStyle name="Title 2 4" xfId="1926" xr:uid="{00000000-0005-0000-0000-000086070000}"/>
    <cellStyle name="Title 2 40" xfId="1927" xr:uid="{00000000-0005-0000-0000-000087070000}"/>
    <cellStyle name="Title 2 41" xfId="1928" xr:uid="{00000000-0005-0000-0000-000088070000}"/>
    <cellStyle name="Title 2 42" xfId="1929" xr:uid="{00000000-0005-0000-0000-000089070000}"/>
    <cellStyle name="Title 2 43" xfId="1930" xr:uid="{00000000-0005-0000-0000-00008A070000}"/>
    <cellStyle name="Title 2 44" xfId="1931" xr:uid="{00000000-0005-0000-0000-00008B070000}"/>
    <cellStyle name="Title 2 45" xfId="1932" xr:uid="{00000000-0005-0000-0000-00008C070000}"/>
    <cellStyle name="Title 2 46" xfId="1933" xr:uid="{00000000-0005-0000-0000-00008D070000}"/>
    <cellStyle name="Title 2 47" xfId="1934" xr:uid="{00000000-0005-0000-0000-00008E070000}"/>
    <cellStyle name="Title 2 48" xfId="1935" xr:uid="{00000000-0005-0000-0000-00008F070000}"/>
    <cellStyle name="Title 2 49" xfId="1936" xr:uid="{00000000-0005-0000-0000-000090070000}"/>
    <cellStyle name="Title 2 49 2" xfId="1937" xr:uid="{00000000-0005-0000-0000-000091070000}"/>
    <cellStyle name="Title 2 5" xfId="1938" xr:uid="{00000000-0005-0000-0000-000092070000}"/>
    <cellStyle name="Title 2 50" xfId="1939" xr:uid="{00000000-0005-0000-0000-000093070000}"/>
    <cellStyle name="Title 2 50 2" xfId="1940" xr:uid="{00000000-0005-0000-0000-000094070000}"/>
    <cellStyle name="Title 2 6" xfId="1941" xr:uid="{00000000-0005-0000-0000-000095070000}"/>
    <cellStyle name="Title 2 7" xfId="1942" xr:uid="{00000000-0005-0000-0000-000096070000}"/>
    <cellStyle name="Title 2 8" xfId="1943" xr:uid="{00000000-0005-0000-0000-000097070000}"/>
    <cellStyle name="Title 2 9" xfId="1944" xr:uid="{00000000-0005-0000-0000-000098070000}"/>
    <cellStyle name="Total 2" xfId="1945" xr:uid="{00000000-0005-0000-0000-000099070000}"/>
    <cellStyle name="Total 2 10" xfId="1946" xr:uid="{00000000-0005-0000-0000-00009A070000}"/>
    <cellStyle name="Total 2 11" xfId="1947" xr:uid="{00000000-0005-0000-0000-00009B070000}"/>
    <cellStyle name="Total 2 12" xfId="1948" xr:uid="{00000000-0005-0000-0000-00009C070000}"/>
    <cellStyle name="Total 2 13" xfId="1949" xr:uid="{00000000-0005-0000-0000-00009D070000}"/>
    <cellStyle name="Total 2 14" xfId="1950" xr:uid="{00000000-0005-0000-0000-00009E070000}"/>
    <cellStyle name="Total 2 15" xfId="1951" xr:uid="{00000000-0005-0000-0000-00009F070000}"/>
    <cellStyle name="Total 2 16" xfId="1952" xr:uid="{00000000-0005-0000-0000-0000A0070000}"/>
    <cellStyle name="Total 2 17" xfId="1953" xr:uid="{00000000-0005-0000-0000-0000A1070000}"/>
    <cellStyle name="Total 2 18" xfId="1954" xr:uid="{00000000-0005-0000-0000-0000A2070000}"/>
    <cellStyle name="Total 2 19" xfId="1955" xr:uid="{00000000-0005-0000-0000-0000A3070000}"/>
    <cellStyle name="Total 2 2" xfId="1956" xr:uid="{00000000-0005-0000-0000-0000A4070000}"/>
    <cellStyle name="Total 2 20" xfId="1957" xr:uid="{00000000-0005-0000-0000-0000A5070000}"/>
    <cellStyle name="Total 2 21" xfId="1958" xr:uid="{00000000-0005-0000-0000-0000A6070000}"/>
    <cellStyle name="Total 2 22" xfId="1959" xr:uid="{00000000-0005-0000-0000-0000A7070000}"/>
    <cellStyle name="Total 2 23" xfId="1960" xr:uid="{00000000-0005-0000-0000-0000A8070000}"/>
    <cellStyle name="Total 2 24" xfId="1961" xr:uid="{00000000-0005-0000-0000-0000A9070000}"/>
    <cellStyle name="Total 2 25" xfId="1962" xr:uid="{00000000-0005-0000-0000-0000AA070000}"/>
    <cellStyle name="Total 2 26" xfId="1963" xr:uid="{00000000-0005-0000-0000-0000AB070000}"/>
    <cellStyle name="Total 2 27" xfId="1964" xr:uid="{00000000-0005-0000-0000-0000AC070000}"/>
    <cellStyle name="Total 2 28" xfId="1965" xr:uid="{00000000-0005-0000-0000-0000AD070000}"/>
    <cellStyle name="Total 2 29" xfId="1966" xr:uid="{00000000-0005-0000-0000-0000AE070000}"/>
    <cellStyle name="Total 2 3" xfId="1967" xr:uid="{00000000-0005-0000-0000-0000AF070000}"/>
    <cellStyle name="Total 2 30" xfId="1968" xr:uid="{00000000-0005-0000-0000-0000B0070000}"/>
    <cellStyle name="Total 2 31" xfId="1969" xr:uid="{00000000-0005-0000-0000-0000B1070000}"/>
    <cellStyle name="Total 2 32" xfId="1970" xr:uid="{00000000-0005-0000-0000-0000B2070000}"/>
    <cellStyle name="Total 2 33" xfId="1971" xr:uid="{00000000-0005-0000-0000-0000B3070000}"/>
    <cellStyle name="Total 2 34" xfId="1972" xr:uid="{00000000-0005-0000-0000-0000B4070000}"/>
    <cellStyle name="Total 2 35" xfId="1973" xr:uid="{00000000-0005-0000-0000-0000B5070000}"/>
    <cellStyle name="Total 2 36" xfId="1974" xr:uid="{00000000-0005-0000-0000-0000B6070000}"/>
    <cellStyle name="Total 2 37" xfId="1975" xr:uid="{00000000-0005-0000-0000-0000B7070000}"/>
    <cellStyle name="Total 2 38" xfId="1976" xr:uid="{00000000-0005-0000-0000-0000B8070000}"/>
    <cellStyle name="Total 2 39" xfId="1977" xr:uid="{00000000-0005-0000-0000-0000B9070000}"/>
    <cellStyle name="Total 2 4" xfId="1978" xr:uid="{00000000-0005-0000-0000-0000BA070000}"/>
    <cellStyle name="Total 2 40" xfId="1979" xr:uid="{00000000-0005-0000-0000-0000BB070000}"/>
    <cellStyle name="Total 2 41" xfId="1980" xr:uid="{00000000-0005-0000-0000-0000BC070000}"/>
    <cellStyle name="Total 2 42" xfId="1981" xr:uid="{00000000-0005-0000-0000-0000BD070000}"/>
    <cellStyle name="Total 2 43" xfId="1982" xr:uid="{00000000-0005-0000-0000-0000BE070000}"/>
    <cellStyle name="Total 2 44" xfId="1983" xr:uid="{00000000-0005-0000-0000-0000BF070000}"/>
    <cellStyle name="Total 2 45" xfId="1984" xr:uid="{00000000-0005-0000-0000-0000C0070000}"/>
    <cellStyle name="Total 2 46" xfId="1985" xr:uid="{00000000-0005-0000-0000-0000C1070000}"/>
    <cellStyle name="Total 2 47" xfId="1986" xr:uid="{00000000-0005-0000-0000-0000C2070000}"/>
    <cellStyle name="Total 2 48" xfId="1987" xr:uid="{00000000-0005-0000-0000-0000C3070000}"/>
    <cellStyle name="Total 2 49" xfId="1988" xr:uid="{00000000-0005-0000-0000-0000C4070000}"/>
    <cellStyle name="Total 2 5" xfId="1989" xr:uid="{00000000-0005-0000-0000-0000C5070000}"/>
    <cellStyle name="Total 2 6" xfId="1990" xr:uid="{00000000-0005-0000-0000-0000C6070000}"/>
    <cellStyle name="Total 2 7" xfId="1991" xr:uid="{00000000-0005-0000-0000-0000C7070000}"/>
    <cellStyle name="Total 2 8" xfId="1992" xr:uid="{00000000-0005-0000-0000-0000C8070000}"/>
    <cellStyle name="Total 2 9" xfId="1993" xr:uid="{00000000-0005-0000-0000-0000C9070000}"/>
    <cellStyle name="Warning Text" xfId="1994" builtinId="11" customBuiltin="1"/>
  </cellStyles>
  <dxfs count="9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Y:\sdmt\RLDLwork\herbage\tim_c\timcy1.xlsx" TargetMode="External"/><Relationship Id="rId1" Type="http://schemas.openxmlformats.org/officeDocument/2006/relationships/externalLinkPath" Target="file:///Y:\sdmt\RLDLwork\herbage\tim_c\timcy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mt\RLDLwork\2009\herbage\irg_hrg\irgy2d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M1P1"/>
      <sheetName val="M1P2"/>
      <sheetName val="M2P1"/>
      <sheetName val="M2P2"/>
      <sheetName val="M3P1"/>
      <sheetName val="M3P2"/>
      <sheetName val="M4P1"/>
      <sheetName val="M4P2"/>
      <sheetName val="M5P1"/>
      <sheetName val="M5P2"/>
      <sheetName val="M6P1"/>
      <sheetName val="M6P2"/>
      <sheetName val="M7P1"/>
      <sheetName val="M7P2"/>
      <sheetName val="M8P1"/>
      <sheetName val="M8P2"/>
    </sheetNames>
    <sheetDataSet>
      <sheetData sheetId="0">
        <row r="1">
          <cell r="A1" t="str">
            <v xml:space="preserve">                                                                                         JOB RUN :- 30-NOV-23 AT 15:49:39</v>
          </cell>
        </row>
        <row r="2">
          <cell r="A2" t="str">
            <v>TIMOTHY RL 2024/2025 - UK TRIALS</v>
          </cell>
        </row>
        <row r="4">
          <cell r="A4" t="str">
            <v>CONSERVATION MANAGEMENT - ALL 1ST HARVEST YEAR 2015-2022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1P1"/>
      <sheetName val="M1P2"/>
      <sheetName val="M1P3"/>
      <sheetName val="M1P4"/>
      <sheetName val="M1P5"/>
      <sheetName val="M2P1"/>
      <sheetName val="M2P2"/>
      <sheetName val="M2P3"/>
      <sheetName val="M2P4"/>
      <sheetName val="M2P5"/>
      <sheetName val="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63">
          <cell r="I63">
            <v>7.1369999999999996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0">
    <pageSetUpPr fitToPage="1"/>
  </sheetPr>
  <dimension ref="A1:BO57"/>
  <sheetViews>
    <sheetView tabSelected="1" zoomScaleNormal="100" workbookViewId="0"/>
  </sheetViews>
  <sheetFormatPr defaultColWidth="9.140625" defaultRowHeight="12.75" x14ac:dyDescent="0.2"/>
  <cols>
    <col min="1" max="1" width="45.5703125" customWidth="1"/>
    <col min="2" max="3" width="10.140625" style="50" customWidth="1"/>
    <col min="4" max="4" width="11.85546875" style="50" customWidth="1"/>
    <col min="5" max="5" width="9.140625" style="50" customWidth="1"/>
    <col min="6" max="7" width="10.140625" style="50" customWidth="1"/>
    <col min="8" max="8" width="9.42578125" style="50" customWidth="1"/>
    <col min="9" max="10" width="9.140625" style="50" customWidth="1"/>
    <col min="11" max="11" width="9.140625" style="236" customWidth="1"/>
    <col min="12" max="13" width="9.140625" style="236"/>
    <col min="14" max="22" width="9.140625" style="25"/>
  </cols>
  <sheetData>
    <row r="1" spans="1:22" ht="15" x14ac:dyDescent="0.25">
      <c r="A1" s="21" t="s">
        <v>277</v>
      </c>
      <c r="B1" s="3"/>
      <c r="C1" s="3"/>
      <c r="D1" s="3"/>
      <c r="E1" s="52"/>
      <c r="F1" s="243"/>
      <c r="G1" s="243"/>
      <c r="H1" s="233"/>
      <c r="I1" s="52"/>
      <c r="J1" s="52"/>
      <c r="K1" s="235"/>
    </row>
    <row r="2" spans="1:22" ht="15" customHeight="1" thickBot="1" x14ac:dyDescent="0.3">
      <c r="A2" s="22"/>
      <c r="B2" s="3"/>
      <c r="C2" s="3"/>
      <c r="D2" s="3"/>
      <c r="E2" s="52"/>
      <c r="F2" s="3"/>
      <c r="G2" s="3"/>
      <c r="H2" s="3"/>
      <c r="I2" s="52"/>
      <c r="J2" s="52"/>
    </row>
    <row r="3" spans="1:22" ht="15.6" customHeight="1" thickBot="1" x14ac:dyDescent="0.3">
      <c r="A3" s="1005"/>
      <c r="B3" s="1081" t="s">
        <v>16</v>
      </c>
      <c r="C3" s="1081"/>
      <c r="D3" s="1082"/>
      <c r="E3" s="1083" t="s">
        <v>278</v>
      </c>
      <c r="F3" s="1085" t="s">
        <v>17</v>
      </c>
      <c r="G3" s="1086"/>
      <c r="H3" s="1087"/>
      <c r="I3" s="1079" t="s">
        <v>279</v>
      </c>
      <c r="J3" s="1079" t="s">
        <v>74</v>
      </c>
    </row>
    <row r="4" spans="1:22" ht="96.75" customHeight="1" thickBot="1" x14ac:dyDescent="0.25">
      <c r="A4" s="1006"/>
      <c r="B4" s="1004" t="s">
        <v>34</v>
      </c>
      <c r="C4" s="288" t="s">
        <v>35</v>
      </c>
      <c r="D4" s="287" t="s">
        <v>54</v>
      </c>
      <c r="E4" s="1084"/>
      <c r="F4" s="288" t="s">
        <v>97</v>
      </c>
      <c r="G4" s="288" t="s">
        <v>98</v>
      </c>
      <c r="H4" s="285" t="s">
        <v>133</v>
      </c>
      <c r="I4" s="1080"/>
      <c r="J4" s="1080"/>
      <c r="N4" s="236"/>
      <c r="O4" s="236"/>
      <c r="P4" s="236"/>
      <c r="Q4" s="236"/>
      <c r="R4" s="236"/>
      <c r="S4" s="236"/>
      <c r="T4" s="236"/>
      <c r="U4" s="236"/>
    </row>
    <row r="5" spans="1:22" ht="17.25" customHeight="1" x14ac:dyDescent="0.2">
      <c r="A5" s="23" t="s">
        <v>289</v>
      </c>
      <c r="B5" s="259" t="s">
        <v>1</v>
      </c>
      <c r="C5" s="259" t="s">
        <v>4</v>
      </c>
      <c r="D5" s="320" t="s">
        <v>1</v>
      </c>
      <c r="E5" s="695"/>
      <c r="F5" s="259" t="s">
        <v>1</v>
      </c>
      <c r="G5" s="259" t="s">
        <v>1</v>
      </c>
      <c r="H5" s="345" t="s">
        <v>3</v>
      </c>
      <c r="I5" s="916"/>
      <c r="J5" s="916"/>
      <c r="N5" s="236"/>
      <c r="O5" s="236"/>
      <c r="P5" s="236"/>
      <c r="Q5" s="236"/>
      <c r="R5" s="236"/>
      <c r="S5" s="236"/>
      <c r="T5" s="236"/>
      <c r="U5" s="236"/>
    </row>
    <row r="6" spans="1:22" ht="17.25" customHeight="1" x14ac:dyDescent="0.2">
      <c r="A6" s="29" t="s">
        <v>7</v>
      </c>
      <c r="B6" s="918" t="s">
        <v>441</v>
      </c>
      <c r="C6" s="918" t="s">
        <v>442</v>
      </c>
      <c r="D6" s="918" t="s">
        <v>420</v>
      </c>
      <c r="E6" s="776"/>
      <c r="F6" s="918" t="s">
        <v>443</v>
      </c>
      <c r="G6" s="918" t="s">
        <v>444</v>
      </c>
      <c r="H6" s="918" t="s">
        <v>422</v>
      </c>
      <c r="I6" s="776"/>
      <c r="J6" s="776"/>
      <c r="N6" s="236"/>
      <c r="O6" s="236"/>
      <c r="P6" s="236"/>
      <c r="Q6" s="236"/>
      <c r="R6" s="236"/>
      <c r="S6" s="236"/>
      <c r="T6" s="236"/>
      <c r="U6" s="236"/>
    </row>
    <row r="7" spans="1:22" s="15" customFormat="1" ht="16.5" customHeight="1" x14ac:dyDescent="0.2">
      <c r="A7" s="101" t="s">
        <v>9</v>
      </c>
      <c r="B7" s="777"/>
      <c r="C7" s="777"/>
      <c r="D7" s="778"/>
      <c r="E7" s="683"/>
      <c r="F7" s="778"/>
      <c r="G7" s="777"/>
      <c r="H7" s="779"/>
      <c r="I7" s="683"/>
      <c r="J7" s="683"/>
      <c r="K7" s="237"/>
      <c r="L7" s="237"/>
      <c r="M7" s="236"/>
      <c r="N7" s="236"/>
      <c r="O7" s="236"/>
      <c r="P7" s="237"/>
      <c r="Q7" s="237"/>
      <c r="R7" s="237"/>
      <c r="S7" s="237"/>
      <c r="T7" s="237"/>
      <c r="U7" s="237"/>
      <c r="V7" s="99"/>
    </row>
    <row r="8" spans="1:22" s="15" customFormat="1" ht="16.5" customHeight="1" x14ac:dyDescent="0.2">
      <c r="A8" s="265" t="s">
        <v>225</v>
      </c>
      <c r="B8" s="153">
        <v>96.146677753505472</v>
      </c>
      <c r="C8" s="153">
        <v>96.016803656814986</v>
      </c>
      <c r="D8" s="221">
        <v>96.783996207957628</v>
      </c>
      <c r="E8" s="59">
        <v>96.315825872759362</v>
      </c>
      <c r="F8" s="154">
        <v>93.873212872956699</v>
      </c>
      <c r="G8" s="153">
        <v>94.483906557844904</v>
      </c>
      <c r="H8" s="521">
        <v>98.180153582673697</v>
      </c>
      <c r="I8" s="59">
        <v>94.178559715400795</v>
      </c>
      <c r="J8" s="59">
        <v>100</v>
      </c>
      <c r="K8" s="238"/>
      <c r="L8" s="237"/>
      <c r="M8" s="236"/>
      <c r="N8" s="236"/>
      <c r="O8" s="236"/>
      <c r="P8" s="237"/>
      <c r="Q8" s="237"/>
      <c r="R8" s="237"/>
      <c r="S8" s="237"/>
      <c r="T8" s="237"/>
      <c r="U8" s="237"/>
      <c r="V8" s="99"/>
    </row>
    <row r="9" spans="1:22" s="15" customFormat="1" ht="16.5" customHeight="1" x14ac:dyDescent="0.2">
      <c r="A9" s="438" t="s">
        <v>249</v>
      </c>
      <c r="B9" s="155">
        <v>75.871346415095104</v>
      </c>
      <c r="C9" s="155">
        <v>75.780792514857694</v>
      </c>
      <c r="D9" s="156">
        <v>76.907579470569999</v>
      </c>
      <c r="E9" s="65">
        <v>76.186572800174204</v>
      </c>
      <c r="F9" s="157">
        <v>76.769020826045605</v>
      </c>
      <c r="G9" s="155">
        <v>77.467696462579994</v>
      </c>
      <c r="H9" s="522">
        <v>76.505149393733106</v>
      </c>
      <c r="I9" s="65">
        <v>77.118358644312792</v>
      </c>
      <c r="J9" s="65">
        <v>77.099475106373902</v>
      </c>
      <c r="K9" s="238"/>
      <c r="L9" s="237"/>
      <c r="M9" s="236"/>
      <c r="N9" s="236"/>
      <c r="O9" s="236"/>
      <c r="P9" s="237"/>
      <c r="Q9" s="237"/>
      <c r="R9" s="237"/>
      <c r="S9" s="237"/>
      <c r="T9" s="237"/>
      <c r="U9" s="237"/>
      <c r="V9" s="99"/>
    </row>
    <row r="10" spans="1:22" s="15" customFormat="1" ht="16.5" customHeight="1" x14ac:dyDescent="0.2">
      <c r="A10" s="268" t="s">
        <v>280</v>
      </c>
      <c r="B10" s="95">
        <v>95.070713786084269</v>
      </c>
      <c r="C10" s="95">
        <v>94.821179899448055</v>
      </c>
      <c r="D10" s="120">
        <v>97.225014584577806</v>
      </c>
      <c r="E10" s="119">
        <v>95.57230275670338</v>
      </c>
      <c r="F10" s="96">
        <v>93.719211569636542</v>
      </c>
      <c r="G10" s="95">
        <v>95.131479481532523</v>
      </c>
      <c r="H10" s="391">
        <v>97.891999943068626</v>
      </c>
      <c r="I10" s="119">
        <v>94.425345525584532</v>
      </c>
      <c r="J10" s="119">
        <v>100</v>
      </c>
      <c r="K10" s="238"/>
      <c r="L10" s="237"/>
      <c r="M10" s="236"/>
      <c r="N10" s="236"/>
      <c r="O10" s="236"/>
      <c r="P10" s="237"/>
      <c r="Q10" s="237"/>
      <c r="R10" s="237"/>
      <c r="S10" s="237"/>
      <c r="T10" s="237"/>
      <c r="U10" s="237"/>
      <c r="V10" s="99"/>
    </row>
    <row r="11" spans="1:22" s="15" customFormat="1" ht="16.5" customHeight="1" x14ac:dyDescent="0.2">
      <c r="A11" s="267" t="s">
        <v>281</v>
      </c>
      <c r="B11" s="226">
        <v>70.012657102557597</v>
      </c>
      <c r="C11" s="226">
        <v>61.716980851511103</v>
      </c>
      <c r="D11" s="227">
        <v>68.180513193882106</v>
      </c>
      <c r="E11" s="195">
        <v>66.636717049316928</v>
      </c>
      <c r="F11" s="169">
        <v>70.237625707752002</v>
      </c>
      <c r="G11" s="226">
        <v>69.84811382208926</v>
      </c>
      <c r="H11" s="523">
        <v>59.788149477940685</v>
      </c>
      <c r="I11" s="195">
        <v>70.042869764920624</v>
      </c>
      <c r="J11" s="195">
        <v>70.461217181994257</v>
      </c>
      <c r="K11" s="238"/>
      <c r="L11" s="237"/>
      <c r="M11" s="237"/>
      <c r="N11" s="99"/>
      <c r="O11" s="99"/>
      <c r="P11" s="99"/>
      <c r="Q11" s="99"/>
      <c r="R11" s="99"/>
      <c r="S11" s="99"/>
      <c r="T11" s="99"/>
      <c r="U11" s="99"/>
      <c r="V11" s="99"/>
    </row>
    <row r="12" spans="1:22" s="15" customFormat="1" ht="16.5" customHeight="1" x14ac:dyDescent="0.2">
      <c r="A12" s="101" t="s">
        <v>10</v>
      </c>
      <c r="B12" s="777"/>
      <c r="C12" s="777"/>
      <c r="D12" s="777"/>
      <c r="E12" s="683"/>
      <c r="F12" s="777"/>
      <c r="G12" s="777"/>
      <c r="H12" s="780"/>
      <c r="I12" s="683"/>
      <c r="J12" s="683"/>
      <c r="K12" s="238"/>
      <c r="L12" s="237"/>
      <c r="M12" s="236"/>
      <c r="N12" s="236"/>
      <c r="O12" s="236"/>
      <c r="P12" s="237"/>
      <c r="Q12" s="237"/>
      <c r="R12" s="237"/>
      <c r="S12" s="237"/>
      <c r="T12" s="237"/>
      <c r="U12" s="237"/>
      <c r="V12" s="99"/>
    </row>
    <row r="13" spans="1:22" s="15" customFormat="1" ht="16.5" customHeight="1" x14ac:dyDescent="0.2">
      <c r="A13" s="266" t="s">
        <v>226</v>
      </c>
      <c r="B13" s="222">
        <v>103.8480536558117</v>
      </c>
      <c r="C13" s="222">
        <v>99.426142018583946</v>
      </c>
      <c r="D13" s="223">
        <v>101.85388350574705</v>
      </c>
      <c r="E13" s="63">
        <v>101.70935972671423</v>
      </c>
      <c r="F13" s="154">
        <v>100.27421800932706</v>
      </c>
      <c r="G13" s="222">
        <v>100.45779262500331</v>
      </c>
      <c r="H13" s="524">
        <v>110.05436059538923</v>
      </c>
      <c r="I13" s="63">
        <v>100.36600531716518</v>
      </c>
      <c r="J13" s="63">
        <v>100</v>
      </c>
      <c r="K13" s="238"/>
      <c r="L13" s="237"/>
      <c r="M13" s="236"/>
      <c r="N13" s="236"/>
      <c r="O13" s="236"/>
      <c r="P13" s="237"/>
      <c r="Q13" s="237"/>
      <c r="R13" s="237"/>
      <c r="S13" s="237"/>
      <c r="T13" s="237"/>
      <c r="U13" s="237"/>
      <c r="V13" s="99"/>
    </row>
    <row r="14" spans="1:22" s="15" customFormat="1" ht="28.5" customHeight="1" x14ac:dyDescent="0.2">
      <c r="A14" s="278" t="s">
        <v>282</v>
      </c>
      <c r="B14" s="95">
        <v>98.268001502827289</v>
      </c>
      <c r="C14" s="95">
        <v>95.317761294926711</v>
      </c>
      <c r="D14" s="120">
        <v>99.020069583013324</v>
      </c>
      <c r="E14" s="119">
        <v>97.53527746025577</v>
      </c>
      <c r="F14" s="96">
        <v>96.622508042098019</v>
      </c>
      <c r="G14" s="95">
        <v>96.917914498137321</v>
      </c>
      <c r="H14" s="391">
        <v>106.57164528102777</v>
      </c>
      <c r="I14" s="119">
        <v>96.770211270117684</v>
      </c>
      <c r="J14" s="119">
        <v>100</v>
      </c>
      <c r="K14" s="239"/>
      <c r="L14" s="237"/>
      <c r="M14" s="236"/>
      <c r="N14" s="236"/>
      <c r="O14" s="236"/>
      <c r="P14" s="237"/>
      <c r="Q14" s="237"/>
      <c r="R14" s="237"/>
      <c r="S14" s="237"/>
      <c r="T14" s="237"/>
      <c r="U14" s="237"/>
      <c r="V14" s="99"/>
    </row>
    <row r="15" spans="1:22" s="15" customFormat="1" ht="16.5" customHeight="1" x14ac:dyDescent="0.2">
      <c r="A15" s="266" t="s">
        <v>227</v>
      </c>
      <c r="B15" s="224">
        <v>103.86041507535531</v>
      </c>
      <c r="C15" s="224">
        <v>102.91380573968091</v>
      </c>
      <c r="D15" s="655">
        <v>100.13484149785185</v>
      </c>
      <c r="E15" s="97">
        <v>102.30302077096269</v>
      </c>
      <c r="F15" s="161">
        <v>98.411093713019923</v>
      </c>
      <c r="G15" s="224">
        <v>98.303432548144414</v>
      </c>
      <c r="H15" s="525">
        <v>103.78821715825123</v>
      </c>
      <c r="I15" s="97">
        <v>98.357263130582183</v>
      </c>
      <c r="J15" s="97">
        <v>100</v>
      </c>
      <c r="K15" s="238"/>
      <c r="L15" s="237"/>
      <c r="M15" s="236"/>
      <c r="N15" s="25"/>
      <c r="O15" s="25"/>
      <c r="P15" s="99"/>
      <c r="Q15" s="99"/>
      <c r="R15" s="99"/>
      <c r="S15" s="99"/>
      <c r="T15" s="99"/>
      <c r="U15" s="99"/>
      <c r="V15" s="99"/>
    </row>
    <row r="16" spans="1:22" s="15" customFormat="1" ht="16.5" customHeight="1" x14ac:dyDescent="0.2">
      <c r="A16" s="280" t="s">
        <v>228</v>
      </c>
      <c r="B16" s="224">
        <v>103.85307548250128</v>
      </c>
      <c r="C16" s="224">
        <v>100.76755114208278</v>
      </c>
      <c r="D16" s="655">
        <v>101.19271350271045</v>
      </c>
      <c r="E16" s="163">
        <v>102</v>
      </c>
      <c r="F16" s="161">
        <v>99.517323763952277</v>
      </c>
      <c r="G16" s="224">
        <v>99.703766598102703</v>
      </c>
      <c r="H16" s="392">
        <v>107.96564611634324</v>
      </c>
      <c r="I16" s="163">
        <v>99.5</v>
      </c>
      <c r="J16" s="163">
        <v>100</v>
      </c>
      <c r="K16" s="238"/>
      <c r="L16" s="237"/>
      <c r="M16" s="237"/>
      <c r="N16" s="99"/>
      <c r="O16" s="99"/>
      <c r="P16" s="99"/>
      <c r="Q16" s="99"/>
      <c r="R16" s="99"/>
      <c r="S16" s="99"/>
      <c r="T16" s="99"/>
      <c r="U16" s="99"/>
      <c r="V16" s="99"/>
    </row>
    <row r="17" spans="1:67" s="85" customFormat="1" ht="16.5" customHeight="1" x14ac:dyDescent="0.2">
      <c r="A17" s="267" t="s">
        <v>283</v>
      </c>
      <c r="B17" s="228">
        <v>66.871153770122518</v>
      </c>
      <c r="C17" s="228">
        <v>63.53537737641404</v>
      </c>
      <c r="D17" s="656">
        <v>65.548982455643184</v>
      </c>
      <c r="E17" s="63">
        <v>65.318504534059912</v>
      </c>
      <c r="F17" s="160">
        <v>68.137769120924304</v>
      </c>
      <c r="G17" s="228">
        <v>67.242085540482805</v>
      </c>
      <c r="H17" s="526">
        <v>53.341233367217164</v>
      </c>
      <c r="I17" s="63">
        <v>67.68992733070354</v>
      </c>
      <c r="J17" s="63">
        <v>65.18075017493247</v>
      </c>
      <c r="K17" s="238"/>
      <c r="L17" s="237"/>
      <c r="M17" s="237"/>
      <c r="N17" s="99"/>
      <c r="O17" s="99"/>
      <c r="P17" s="99"/>
      <c r="Q17" s="99"/>
      <c r="R17" s="99"/>
      <c r="S17" s="99"/>
      <c r="T17" s="99"/>
      <c r="U17" s="99"/>
      <c r="V17" s="99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</row>
    <row r="18" spans="1:67" s="15" customFormat="1" ht="16.5" customHeight="1" x14ac:dyDescent="0.2">
      <c r="A18" s="159" t="s">
        <v>8</v>
      </c>
      <c r="B18" s="778"/>
      <c r="C18" s="778"/>
      <c r="D18" s="778"/>
      <c r="E18" s="781"/>
      <c r="F18" s="782"/>
      <c r="G18" s="778"/>
      <c r="H18" s="783"/>
      <c r="I18" s="781"/>
      <c r="J18" s="781"/>
      <c r="K18" s="238"/>
      <c r="L18" s="237"/>
      <c r="M18" s="237"/>
      <c r="N18" s="99"/>
      <c r="O18" s="99"/>
      <c r="P18" s="99"/>
      <c r="Q18" s="99"/>
      <c r="R18" s="99"/>
      <c r="S18" s="99"/>
      <c r="T18" s="99"/>
      <c r="U18" s="99"/>
      <c r="V18" s="99"/>
    </row>
    <row r="19" spans="1:67" s="15" customFormat="1" ht="16.5" customHeight="1" x14ac:dyDescent="0.2">
      <c r="A19" s="265" t="s">
        <v>177</v>
      </c>
      <c r="B19" s="153">
        <v>122.73007618001708</v>
      </c>
      <c r="C19" s="153">
        <v>116.5586156963452</v>
      </c>
      <c r="D19" s="221">
        <v>112.22102905047018</v>
      </c>
      <c r="E19" s="59">
        <v>117.16990697561081</v>
      </c>
      <c r="F19" s="154">
        <v>110.19028928360525</v>
      </c>
      <c r="G19" s="153">
        <v>111.70681399665277</v>
      </c>
      <c r="H19" s="521">
        <v>122.7322650750975</v>
      </c>
      <c r="I19" s="59">
        <v>110.94855164012903</v>
      </c>
      <c r="J19" s="59">
        <v>100</v>
      </c>
      <c r="K19" s="238"/>
      <c r="L19" s="237"/>
      <c r="M19" s="237"/>
      <c r="N19" s="99"/>
      <c r="O19" s="99"/>
      <c r="P19" s="99"/>
      <c r="Q19" s="99"/>
      <c r="R19" s="99"/>
      <c r="S19" s="99"/>
      <c r="T19" s="99"/>
      <c r="U19" s="99"/>
      <c r="V19" s="99"/>
    </row>
    <row r="20" spans="1:67" s="15" customFormat="1" ht="16.5" customHeight="1" x14ac:dyDescent="0.2">
      <c r="A20" s="266" t="s">
        <v>236</v>
      </c>
      <c r="B20" s="222">
        <v>105.92901271425467</v>
      </c>
      <c r="C20" s="222">
        <v>103.16704757606013</v>
      </c>
      <c r="D20" s="223">
        <v>100.41721550063527</v>
      </c>
      <c r="E20" s="63">
        <v>103.17109193031669</v>
      </c>
      <c r="F20" s="160">
        <v>101.06083857542404</v>
      </c>
      <c r="G20" s="222">
        <v>100.64729257317923</v>
      </c>
      <c r="H20" s="525">
        <v>103.51248648050881</v>
      </c>
      <c r="I20" s="63">
        <v>100.85406557430164</v>
      </c>
      <c r="J20" s="63">
        <v>100</v>
      </c>
      <c r="K20" s="238"/>
      <c r="L20" s="237"/>
      <c r="M20" s="237"/>
      <c r="N20" s="99"/>
      <c r="O20" s="99"/>
      <c r="P20" s="99"/>
      <c r="Q20" s="99"/>
      <c r="R20" s="99"/>
      <c r="S20" s="99"/>
      <c r="T20" s="99"/>
      <c r="U20" s="99"/>
      <c r="V20" s="99"/>
    </row>
    <row r="21" spans="1:67" s="15" customFormat="1" ht="16.5" customHeight="1" x14ac:dyDescent="0.2">
      <c r="A21" s="266" t="s">
        <v>284</v>
      </c>
      <c r="B21" s="222">
        <v>90.680473344479751</v>
      </c>
      <c r="C21" s="222">
        <v>87.938470156978227</v>
      </c>
      <c r="D21" s="223">
        <v>88.960503198290198</v>
      </c>
      <c r="E21" s="63">
        <v>89.193148899916068</v>
      </c>
      <c r="F21" s="160">
        <v>89.742067457499502</v>
      </c>
      <c r="G21" s="222">
        <v>90.91554172465419</v>
      </c>
      <c r="H21" s="525">
        <v>93.770726851979731</v>
      </c>
      <c r="I21" s="63">
        <v>90.328804591076846</v>
      </c>
      <c r="J21" s="63">
        <v>100</v>
      </c>
      <c r="K21" s="238"/>
      <c r="L21" s="237"/>
      <c r="M21" s="237"/>
      <c r="N21" s="99"/>
      <c r="O21" s="99"/>
      <c r="P21" s="99"/>
      <c r="Q21" s="99"/>
      <c r="R21" s="99"/>
      <c r="S21" s="99"/>
      <c r="T21" s="99"/>
      <c r="U21" s="99"/>
      <c r="V21" s="99"/>
    </row>
    <row r="22" spans="1:67" s="15" customFormat="1" ht="16.5" customHeight="1" x14ac:dyDescent="0.2">
      <c r="A22" s="266" t="s">
        <v>285</v>
      </c>
      <c r="B22" s="222">
        <v>93.512379848842997</v>
      </c>
      <c r="C22" s="222">
        <v>99.301161922392765</v>
      </c>
      <c r="D22" s="223">
        <v>100.63444803676586</v>
      </c>
      <c r="E22" s="63">
        <v>97.815996602667212</v>
      </c>
      <c r="F22" s="160">
        <v>92.558597923483418</v>
      </c>
      <c r="G22" s="222">
        <v>92.797581041583172</v>
      </c>
      <c r="H22" s="525">
        <v>99.036765554490316</v>
      </c>
      <c r="I22" s="63">
        <v>92.678089482533309</v>
      </c>
      <c r="J22" s="63">
        <v>100</v>
      </c>
      <c r="K22" s="238"/>
      <c r="L22" s="237"/>
      <c r="M22" s="238"/>
      <c r="N22" s="99"/>
      <c r="O22" s="99"/>
      <c r="P22" s="99"/>
      <c r="Q22" s="99"/>
      <c r="R22" s="99"/>
      <c r="S22" s="99"/>
      <c r="T22" s="99"/>
      <c r="U22" s="99"/>
      <c r="V22" s="99"/>
    </row>
    <row r="23" spans="1:67" s="15" customFormat="1" ht="16.5" customHeight="1" x14ac:dyDescent="0.2">
      <c r="A23" s="266" t="s">
        <v>237</v>
      </c>
      <c r="B23" s="224">
        <v>97.81068461220822</v>
      </c>
      <c r="C23" s="224">
        <v>99.928530466113415</v>
      </c>
      <c r="D23" s="655">
        <v>105.68346498060836</v>
      </c>
      <c r="E23" s="97">
        <v>101.14089335297666</v>
      </c>
      <c r="F23" s="161">
        <v>94.906850912620442</v>
      </c>
      <c r="G23" s="224">
        <v>96.863837477448968</v>
      </c>
      <c r="H23" s="525">
        <v>100.18616984435596</v>
      </c>
      <c r="I23" s="97">
        <v>95.885344195034705</v>
      </c>
      <c r="J23" s="97">
        <v>100</v>
      </c>
      <c r="K23" s="238"/>
      <c r="L23" s="237"/>
      <c r="M23" s="237"/>
      <c r="N23" s="99"/>
      <c r="O23" s="99"/>
      <c r="P23" s="99"/>
      <c r="Q23" s="99"/>
      <c r="R23" s="99"/>
      <c r="S23" s="99"/>
      <c r="T23" s="99"/>
      <c r="U23" s="99"/>
      <c r="V23" s="99"/>
    </row>
    <row r="24" spans="1:67" s="83" customFormat="1" ht="16.5" customHeight="1" x14ac:dyDescent="0.2">
      <c r="A24" s="164" t="s">
        <v>286</v>
      </c>
      <c r="B24" s="778"/>
      <c r="C24" s="778"/>
      <c r="D24" s="778"/>
      <c r="E24" s="737"/>
      <c r="F24" s="778"/>
      <c r="G24" s="778"/>
      <c r="H24" s="779"/>
      <c r="I24" s="737"/>
      <c r="J24" s="737"/>
      <c r="K24" s="238"/>
      <c r="L24" s="244"/>
      <c r="M24" s="244"/>
      <c r="N24" s="245"/>
      <c r="O24" s="245"/>
      <c r="P24" s="245"/>
      <c r="Q24" s="99"/>
      <c r="R24" s="99"/>
      <c r="S24" s="99"/>
      <c r="T24" s="99"/>
      <c r="U24" s="99"/>
      <c r="V24" s="99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  <c r="BJ24" s="15"/>
      <c r="BK24" s="15"/>
      <c r="BL24" s="15"/>
      <c r="BM24" s="15"/>
      <c r="BN24" s="15"/>
      <c r="BO24" s="15"/>
    </row>
    <row r="25" spans="1:67" s="15" customFormat="1" ht="16.5" customHeight="1" x14ac:dyDescent="0.2">
      <c r="A25" s="279" t="s">
        <v>238</v>
      </c>
      <c r="B25" s="225">
        <v>98.279955806002135</v>
      </c>
      <c r="C25" s="225">
        <v>92.303777939775514</v>
      </c>
      <c r="D25" s="657">
        <v>91.03745485996464</v>
      </c>
      <c r="E25" s="165">
        <v>93.873729535247435</v>
      </c>
      <c r="F25" s="200">
        <v>91.585742654463971</v>
      </c>
      <c r="G25" s="225">
        <v>88.938745467016389</v>
      </c>
      <c r="H25" s="527">
        <v>98.402076627089315</v>
      </c>
      <c r="I25" s="165">
        <v>90.262244060740187</v>
      </c>
      <c r="J25" s="165">
        <v>100</v>
      </c>
      <c r="K25" s="240"/>
      <c r="L25" s="244"/>
      <c r="M25" s="237"/>
      <c r="N25" s="99"/>
      <c r="O25" s="99"/>
      <c r="P25" s="99"/>
      <c r="Q25" s="99"/>
      <c r="R25" s="99"/>
      <c r="S25" s="99"/>
      <c r="T25" s="99"/>
      <c r="U25" s="99"/>
      <c r="V25" s="99"/>
    </row>
    <row r="26" spans="1:67" s="15" customFormat="1" ht="16.5" customHeight="1" x14ac:dyDescent="0.2">
      <c r="A26" s="438" t="s">
        <v>287</v>
      </c>
      <c r="B26" s="155">
        <v>69.9045657698681</v>
      </c>
      <c r="C26" s="155">
        <v>70.78201021700859</v>
      </c>
      <c r="D26" s="156">
        <v>73.719796474248881</v>
      </c>
      <c r="E26" s="65">
        <v>71.46879082037519</v>
      </c>
      <c r="F26" s="157">
        <v>72.455389315881902</v>
      </c>
      <c r="G26" s="155">
        <v>73.20873891024128</v>
      </c>
      <c r="H26" s="528">
        <v>73.515047848347976</v>
      </c>
      <c r="I26" s="65">
        <v>72.832064113061591</v>
      </c>
      <c r="J26" s="65">
        <v>71.02993232126353</v>
      </c>
      <c r="K26" s="238"/>
      <c r="L26" s="244"/>
      <c r="M26" s="237"/>
      <c r="N26" s="99"/>
      <c r="O26" s="99"/>
      <c r="P26" s="99"/>
      <c r="Q26" s="99"/>
      <c r="R26" s="99"/>
      <c r="S26" s="99"/>
      <c r="T26" s="99"/>
      <c r="U26" s="99"/>
      <c r="V26" s="99"/>
    </row>
    <row r="27" spans="1:67" s="15" customFormat="1" ht="16.5" customHeight="1" x14ac:dyDescent="0.2">
      <c r="A27" s="266" t="s">
        <v>239</v>
      </c>
      <c r="B27" s="222">
        <v>100.91894404771796</v>
      </c>
      <c r="C27" s="222">
        <v>97.919781815459544</v>
      </c>
      <c r="D27" s="223">
        <v>101.02162339886766</v>
      </c>
      <c r="E27" s="63">
        <v>99.953449754015054</v>
      </c>
      <c r="F27" s="160">
        <v>100.29853814303249</v>
      </c>
      <c r="G27" s="222">
        <v>103.42538097640002</v>
      </c>
      <c r="H27" s="525">
        <v>115.72512094870058</v>
      </c>
      <c r="I27" s="63">
        <v>101.86195955971624</v>
      </c>
      <c r="J27" s="63">
        <v>100</v>
      </c>
      <c r="K27" s="238"/>
      <c r="L27" s="244"/>
      <c r="M27" s="237"/>
      <c r="N27" s="99"/>
      <c r="O27" s="99"/>
      <c r="P27" s="99"/>
      <c r="Q27" s="99"/>
      <c r="R27" s="99"/>
      <c r="S27" s="99"/>
      <c r="T27" s="99"/>
      <c r="U27" s="99"/>
      <c r="V27" s="99"/>
    </row>
    <row r="28" spans="1:67" s="168" customFormat="1" ht="16.5" customHeight="1" x14ac:dyDescent="0.2">
      <c r="A28" s="438" t="s">
        <v>250</v>
      </c>
      <c r="B28" s="155">
        <v>69.726693117711989</v>
      </c>
      <c r="C28" s="155">
        <v>69.175299865720376</v>
      </c>
      <c r="D28" s="156">
        <v>72.883950313789114</v>
      </c>
      <c r="E28" s="65">
        <v>70.595314432407164</v>
      </c>
      <c r="F28" s="157">
        <v>70.87154510852325</v>
      </c>
      <c r="G28" s="155">
        <v>71.812826375022553</v>
      </c>
      <c r="H28" s="522">
        <v>69.956449214459539</v>
      </c>
      <c r="I28" s="65">
        <v>71.342185741772909</v>
      </c>
      <c r="J28" s="65">
        <v>72.970156252963221</v>
      </c>
      <c r="K28" s="238"/>
      <c r="L28" s="244"/>
      <c r="M28" s="241"/>
      <c r="N28" s="167"/>
      <c r="O28" s="167"/>
      <c r="P28" s="167"/>
      <c r="Q28" s="167"/>
      <c r="R28" s="167"/>
      <c r="S28" s="167"/>
      <c r="T28" s="167"/>
      <c r="U28" s="167"/>
      <c r="V28" s="167"/>
      <c r="W28" s="166"/>
      <c r="X28" s="166"/>
      <c r="Y28" s="166"/>
      <c r="Z28" s="166"/>
      <c r="AA28" s="166"/>
      <c r="AB28" s="166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15"/>
      <c r="BH28" s="15"/>
      <c r="BI28" s="15"/>
      <c r="BJ28" s="15"/>
      <c r="BK28" s="15"/>
      <c r="BL28" s="15"/>
      <c r="BM28" s="15"/>
      <c r="BN28" s="15"/>
      <c r="BO28" s="15"/>
    </row>
    <row r="29" spans="1:67" s="15" customFormat="1" ht="16.5" customHeight="1" x14ac:dyDescent="0.2">
      <c r="A29" s="266" t="s">
        <v>240</v>
      </c>
      <c r="B29" s="222">
        <v>104.5975829614393</v>
      </c>
      <c r="C29" s="222">
        <v>98.50273274811552</v>
      </c>
      <c r="D29" s="223">
        <v>107.69655662306099</v>
      </c>
      <c r="E29" s="63">
        <v>103.59895744420527</v>
      </c>
      <c r="F29" s="160">
        <v>103.23667629983417</v>
      </c>
      <c r="G29" s="222">
        <v>104.77317044183283</v>
      </c>
      <c r="H29" s="525">
        <v>115.15588270104691</v>
      </c>
      <c r="I29" s="63">
        <v>104.00492337083351</v>
      </c>
      <c r="J29" s="63">
        <v>100</v>
      </c>
      <c r="K29" s="238"/>
      <c r="L29" s="237"/>
      <c r="M29" s="237"/>
      <c r="N29" s="99"/>
      <c r="O29" s="99"/>
      <c r="P29" s="99"/>
      <c r="Q29" s="99"/>
      <c r="R29" s="99"/>
      <c r="S29" s="99"/>
      <c r="T29" s="99"/>
      <c r="U29" s="99"/>
      <c r="V29" s="99"/>
    </row>
    <row r="30" spans="1:67" s="15" customFormat="1" ht="16.5" customHeight="1" x14ac:dyDescent="0.2">
      <c r="A30" s="269" t="s">
        <v>229</v>
      </c>
      <c r="B30" s="226">
        <v>104.91539964974497</v>
      </c>
      <c r="C30" s="226">
        <v>103.97078592713359</v>
      </c>
      <c r="D30" s="227">
        <v>107.58258452044579</v>
      </c>
      <c r="E30" s="63">
        <v>105.48959003244146</v>
      </c>
      <c r="F30" s="169">
        <v>103.59625990549462</v>
      </c>
      <c r="G30" s="226">
        <v>105.33515679793466</v>
      </c>
      <c r="H30" s="525">
        <v>112.42670014237308</v>
      </c>
      <c r="I30" s="63">
        <v>104.46570835171464</v>
      </c>
      <c r="J30" s="63">
        <v>100</v>
      </c>
      <c r="K30" s="238"/>
      <c r="L30" s="237"/>
      <c r="M30" s="238"/>
      <c r="N30" s="99"/>
      <c r="O30" s="99"/>
      <c r="P30" s="99"/>
      <c r="Q30" s="99"/>
      <c r="R30" s="99"/>
      <c r="S30" s="99"/>
      <c r="T30" s="99"/>
      <c r="U30" s="99"/>
      <c r="V30" s="99"/>
    </row>
    <row r="31" spans="1:67" s="15" customFormat="1" ht="16.5" customHeight="1" x14ac:dyDescent="0.2">
      <c r="A31" s="171" t="s">
        <v>11</v>
      </c>
      <c r="B31" s="786"/>
      <c r="C31" s="786"/>
      <c r="D31" s="786"/>
      <c r="E31" s="785"/>
      <c r="F31" s="786"/>
      <c r="G31" s="786"/>
      <c r="H31" s="787"/>
      <c r="I31" s="785"/>
      <c r="J31" s="785"/>
      <c r="K31" s="238"/>
      <c r="L31" s="237"/>
      <c r="M31" s="237"/>
      <c r="N31" s="99"/>
      <c r="O31" s="99"/>
      <c r="P31" s="99"/>
      <c r="Q31" s="99"/>
      <c r="R31" s="99"/>
      <c r="S31" s="99"/>
      <c r="T31" s="99"/>
      <c r="U31" s="99"/>
      <c r="V31" s="99"/>
    </row>
    <row r="32" spans="1:67" s="15" customFormat="1" ht="16.5" customHeight="1" x14ac:dyDescent="0.2">
      <c r="A32" s="296" t="s">
        <v>382</v>
      </c>
      <c r="B32" s="173">
        <v>7.2713853324643196</v>
      </c>
      <c r="C32" s="173">
        <v>7.2797671237701147</v>
      </c>
      <c r="D32" s="174">
        <v>7.3804929067462712</v>
      </c>
      <c r="E32" s="170">
        <v>7.3105484543269013</v>
      </c>
      <c r="F32" s="198">
        <v>7.2957186858490788</v>
      </c>
      <c r="G32" s="284">
        <v>6.8990001949887434</v>
      </c>
      <c r="H32" s="529">
        <v>7.6751074369901531</v>
      </c>
      <c r="I32" s="170">
        <v>7.0973594404189111</v>
      </c>
      <c r="J32" s="170">
        <v>7.3097054261039078</v>
      </c>
      <c r="K32" s="238"/>
      <c r="L32" s="237"/>
      <c r="M32" s="237"/>
      <c r="N32" s="99"/>
      <c r="O32" s="99"/>
      <c r="P32" s="99"/>
      <c r="Q32" s="99"/>
      <c r="R32" s="99"/>
      <c r="S32" s="99"/>
      <c r="T32" s="99"/>
      <c r="U32" s="99"/>
      <c r="V32" s="99"/>
    </row>
    <row r="33" spans="1:22" s="15" customFormat="1" ht="16.5" customHeight="1" x14ac:dyDescent="0.2">
      <c r="A33" s="171" t="s">
        <v>12</v>
      </c>
      <c r="B33" s="786"/>
      <c r="C33" s="786"/>
      <c r="D33" s="786"/>
      <c r="E33" s="785"/>
      <c r="F33" s="786"/>
      <c r="G33" s="786"/>
      <c r="H33" s="788"/>
      <c r="I33" s="785"/>
      <c r="J33" s="785"/>
      <c r="K33" s="238"/>
      <c r="L33" s="237"/>
      <c r="M33" s="237"/>
      <c r="N33" s="99"/>
      <c r="O33" s="99"/>
      <c r="P33" s="99"/>
      <c r="Q33" s="99"/>
      <c r="R33" s="99"/>
      <c r="S33" s="99"/>
      <c r="T33" s="99"/>
      <c r="U33" s="99"/>
      <c r="V33" s="99"/>
    </row>
    <row r="34" spans="1:22" s="15" customFormat="1" ht="16.5" customHeight="1" x14ac:dyDescent="0.2">
      <c r="A34" s="1001" t="s">
        <v>383</v>
      </c>
      <c r="B34" s="177">
        <v>6.4293834000000007</v>
      </c>
      <c r="C34" s="176">
        <v>6.2424736000000003</v>
      </c>
      <c r="D34" s="229">
        <v>6.0907610999999999</v>
      </c>
      <c r="E34" s="131">
        <v>6.2542060333333334</v>
      </c>
      <c r="F34" s="177">
        <v>4.4304195000000002</v>
      </c>
      <c r="G34" s="176">
        <v>6.3007311999999995</v>
      </c>
      <c r="H34" s="530">
        <v>7.9683549999999999</v>
      </c>
      <c r="I34" s="131">
        <v>5.3655753500000003</v>
      </c>
      <c r="J34" s="131">
        <v>5.8080123464285736</v>
      </c>
      <c r="K34" s="238"/>
      <c r="L34" s="237"/>
      <c r="M34" s="237"/>
      <c r="N34" s="99"/>
      <c r="O34" s="99"/>
      <c r="P34" s="99"/>
      <c r="Q34" s="99"/>
      <c r="R34" s="99"/>
      <c r="S34" s="99"/>
      <c r="T34" s="99"/>
      <c r="U34" s="99"/>
      <c r="V34" s="99"/>
    </row>
    <row r="35" spans="1:22" s="15" customFormat="1" ht="16.5" customHeight="1" x14ac:dyDescent="0.2">
      <c r="A35" s="1002" t="s">
        <v>384</v>
      </c>
      <c r="B35" s="1000">
        <v>5.7797729999999996</v>
      </c>
      <c r="C35" s="179">
        <v>4.3</v>
      </c>
      <c r="D35" s="283">
        <v>5.7129380999999997</v>
      </c>
      <c r="E35" s="131">
        <v>5.264237033333333</v>
      </c>
      <c r="F35" s="157">
        <v>7.2562166999999995</v>
      </c>
      <c r="G35" s="179">
        <v>5.2471190999999999</v>
      </c>
      <c r="H35" s="531">
        <v>6.4582484999999998</v>
      </c>
      <c r="I35" s="131">
        <v>6.2516678999999993</v>
      </c>
      <c r="J35" s="131">
        <v>5.054235035714286</v>
      </c>
      <c r="K35" s="238"/>
      <c r="L35" s="237"/>
      <c r="M35" s="237"/>
      <c r="N35" s="99"/>
      <c r="O35" s="99"/>
      <c r="P35" s="99"/>
      <c r="Q35" s="99"/>
      <c r="R35" s="99"/>
      <c r="S35" s="99"/>
      <c r="T35" s="99"/>
      <c r="U35" s="99"/>
      <c r="V35" s="99"/>
    </row>
    <row r="36" spans="1:22" s="15" customFormat="1" ht="16.5" customHeight="1" x14ac:dyDescent="0.2">
      <c r="A36" s="1003" t="s">
        <v>385</v>
      </c>
      <c r="B36" s="537">
        <v>4.7621039999999999</v>
      </c>
      <c r="C36" s="173">
        <v>7.5793780000000002</v>
      </c>
      <c r="D36" s="196">
        <v>5.6074459999999995</v>
      </c>
      <c r="E36" s="131">
        <v>5.9829759999999998</v>
      </c>
      <c r="F36" s="180">
        <v>3.7953139999999994</v>
      </c>
      <c r="G36" s="284" t="s">
        <v>58</v>
      </c>
      <c r="H36" s="532">
        <v>7.0296659999999997</v>
      </c>
      <c r="I36" s="131">
        <v>5.35</v>
      </c>
      <c r="J36" s="131">
        <v>6.732894571428572</v>
      </c>
      <c r="K36" s="238"/>
      <c r="L36" s="237"/>
      <c r="M36" s="237"/>
      <c r="N36" s="99"/>
      <c r="O36" s="553"/>
      <c r="P36" s="99"/>
      <c r="Q36" s="99"/>
      <c r="R36" s="99"/>
      <c r="S36" s="99"/>
      <c r="T36" s="99"/>
      <c r="U36" s="99"/>
      <c r="V36" s="99"/>
    </row>
    <row r="37" spans="1:22" ht="11.1" customHeight="1" x14ac:dyDescent="0.2">
      <c r="A37" s="804"/>
      <c r="B37" s="815"/>
      <c r="C37" s="806"/>
      <c r="D37" s="806"/>
      <c r="E37" s="805"/>
      <c r="F37" s="807"/>
      <c r="G37" s="806"/>
      <c r="H37" s="808"/>
      <c r="I37" s="805"/>
      <c r="J37" s="805"/>
      <c r="K37" s="242"/>
    </row>
    <row r="38" spans="1:22" s="15" customFormat="1" ht="16.5" customHeight="1" x14ac:dyDescent="0.2">
      <c r="A38" s="111" t="s">
        <v>288</v>
      </c>
      <c r="B38" s="37">
        <v>2009</v>
      </c>
      <c r="C38" s="37">
        <v>2009</v>
      </c>
      <c r="D38" s="91">
        <v>2016</v>
      </c>
      <c r="E38" s="790"/>
      <c r="F38" s="37">
        <v>2000</v>
      </c>
      <c r="G38" s="37">
        <v>2019</v>
      </c>
      <c r="H38" s="533">
        <v>2022</v>
      </c>
      <c r="I38" s="790"/>
      <c r="J38" s="790"/>
      <c r="K38" s="238"/>
      <c r="L38" s="237"/>
      <c r="M38" s="237"/>
      <c r="N38" s="99"/>
      <c r="O38" s="99"/>
      <c r="P38" s="99"/>
      <c r="Q38" s="99"/>
      <c r="R38" s="99"/>
      <c r="S38" s="99"/>
      <c r="T38" s="99"/>
      <c r="U38" s="99"/>
      <c r="V38" s="99"/>
    </row>
    <row r="39" spans="1:22" s="15" customFormat="1" ht="16.5" customHeight="1" x14ac:dyDescent="0.2">
      <c r="A39" s="917" t="s">
        <v>253</v>
      </c>
      <c r="B39" s="907" t="s">
        <v>255</v>
      </c>
      <c r="C39" s="907" t="s">
        <v>256</v>
      </c>
      <c r="D39" s="907" t="s">
        <v>256</v>
      </c>
      <c r="E39" s="790"/>
      <c r="F39" s="907" t="s">
        <v>257</v>
      </c>
      <c r="G39" s="907" t="s">
        <v>258</v>
      </c>
      <c r="H39" s="907" t="s">
        <v>407</v>
      </c>
      <c r="I39" s="790"/>
      <c r="J39" s="790"/>
      <c r="K39" s="238"/>
      <c r="L39" s="237"/>
      <c r="M39" s="237"/>
      <c r="N39" s="99"/>
      <c r="O39" s="553"/>
      <c r="P39" s="99"/>
      <c r="Q39" s="99"/>
      <c r="R39" s="99"/>
      <c r="S39" s="99"/>
      <c r="T39" s="99"/>
      <c r="U39" s="99"/>
      <c r="V39" s="99"/>
    </row>
    <row r="40" spans="1:22" s="15" customFormat="1" ht="16.5" customHeight="1" x14ac:dyDescent="0.2">
      <c r="A40" s="917" t="s">
        <v>254</v>
      </c>
      <c r="B40" s="907" t="s">
        <v>395</v>
      </c>
      <c r="C40" s="907" t="s">
        <v>396</v>
      </c>
      <c r="D40" s="907" t="s">
        <v>396</v>
      </c>
      <c r="E40" s="790"/>
      <c r="F40" s="907" t="s">
        <v>260</v>
      </c>
      <c r="G40" s="907" t="s">
        <v>397</v>
      </c>
      <c r="H40" s="907" t="s">
        <v>396</v>
      </c>
      <c r="I40" s="790"/>
      <c r="J40" s="790"/>
      <c r="K40" s="238"/>
      <c r="L40" s="237"/>
      <c r="M40" s="237"/>
      <c r="N40" s="99"/>
      <c r="O40" s="553"/>
      <c r="P40" s="99"/>
      <c r="Q40" s="99"/>
      <c r="R40" s="99"/>
      <c r="S40" s="99"/>
      <c r="T40" s="99"/>
      <c r="U40" s="99"/>
      <c r="V40" s="99"/>
    </row>
    <row r="41" spans="1:22" s="15" customFormat="1" ht="16.5" customHeight="1" x14ac:dyDescent="0.2">
      <c r="A41" s="182" t="s">
        <v>6</v>
      </c>
      <c r="B41" s="818"/>
      <c r="C41" s="801"/>
      <c r="D41" s="801"/>
      <c r="E41" s="791"/>
      <c r="F41" s="802"/>
      <c r="G41" s="801"/>
      <c r="H41" s="803"/>
      <c r="I41" s="791"/>
      <c r="J41" s="791"/>
      <c r="K41" s="237"/>
      <c r="L41" s="237"/>
      <c r="M41" s="237"/>
      <c r="N41" s="99"/>
      <c r="O41" s="99"/>
      <c r="P41" s="99"/>
      <c r="Q41" s="99"/>
      <c r="R41" s="99"/>
      <c r="S41" s="99"/>
      <c r="T41" s="99"/>
      <c r="U41" s="99"/>
      <c r="V41" s="99"/>
    </row>
    <row r="42" spans="1:22" s="15" customFormat="1" ht="16.5" customHeight="1" x14ac:dyDescent="0.2">
      <c r="A42" s="175" t="s">
        <v>18</v>
      </c>
      <c r="B42" s="184">
        <v>19</v>
      </c>
      <c r="C42" s="184">
        <v>16</v>
      </c>
      <c r="D42" s="188">
        <v>16</v>
      </c>
      <c r="E42" s="792"/>
      <c r="F42" s="183">
        <v>19</v>
      </c>
      <c r="G42" s="184">
        <v>13</v>
      </c>
      <c r="H42" s="534">
        <v>12</v>
      </c>
      <c r="I42" s="798"/>
      <c r="J42" s="798"/>
      <c r="K42" s="237"/>
      <c r="L42" s="237"/>
      <c r="M42" s="237"/>
      <c r="N42" s="99"/>
      <c r="O42" s="99"/>
      <c r="P42" s="99"/>
      <c r="Q42" s="99"/>
      <c r="R42" s="99"/>
      <c r="S42" s="99"/>
      <c r="T42" s="99"/>
      <c r="U42" s="99"/>
      <c r="V42" s="99"/>
    </row>
    <row r="43" spans="1:22" s="15" customFormat="1" ht="16.5" customHeight="1" x14ac:dyDescent="0.2">
      <c r="A43" s="178" t="s">
        <v>19</v>
      </c>
      <c r="B43" s="187">
        <v>16</v>
      </c>
      <c r="C43" s="187">
        <v>13</v>
      </c>
      <c r="D43" s="190">
        <v>13</v>
      </c>
      <c r="E43" s="793"/>
      <c r="F43" s="186">
        <v>16</v>
      </c>
      <c r="G43" s="187">
        <v>10</v>
      </c>
      <c r="H43" s="535">
        <v>9</v>
      </c>
      <c r="I43" s="799"/>
      <c r="J43" s="799"/>
      <c r="K43" s="237"/>
      <c r="L43" s="237"/>
      <c r="M43" s="237"/>
      <c r="N43" s="99"/>
      <c r="O43" s="99"/>
      <c r="P43" s="99"/>
      <c r="Q43" s="99"/>
      <c r="R43" s="99"/>
      <c r="S43" s="99"/>
      <c r="T43" s="99"/>
      <c r="U43" s="99"/>
      <c r="V43" s="99"/>
    </row>
    <row r="44" spans="1:22" s="15" customFormat="1" ht="16.5" customHeight="1" thickBot="1" x14ac:dyDescent="0.25">
      <c r="A44" s="191" t="s">
        <v>20</v>
      </c>
      <c r="B44" s="192">
        <v>13</v>
      </c>
      <c r="C44" s="192">
        <v>10</v>
      </c>
      <c r="D44" s="390">
        <v>10</v>
      </c>
      <c r="E44" s="726"/>
      <c r="F44" s="193">
        <v>13</v>
      </c>
      <c r="G44" s="192">
        <v>7</v>
      </c>
      <c r="H44" s="536">
        <v>6</v>
      </c>
      <c r="I44" s="800"/>
      <c r="J44" s="800"/>
      <c r="K44" s="237"/>
      <c r="L44" s="237"/>
      <c r="M44" s="237"/>
      <c r="N44" s="99"/>
      <c r="O44" s="99"/>
      <c r="P44" s="99"/>
      <c r="Q44" s="99"/>
      <c r="R44" s="99"/>
      <c r="S44" s="99"/>
      <c r="T44" s="99"/>
      <c r="U44" s="99"/>
      <c r="V44" s="99"/>
    </row>
    <row r="46" spans="1:22" x14ac:dyDescent="0.2">
      <c r="A46" s="78" t="s">
        <v>335</v>
      </c>
    </row>
    <row r="47" spans="1:22" x14ac:dyDescent="0.2">
      <c r="A47" s="78" t="s">
        <v>353</v>
      </c>
      <c r="B47" s="48"/>
      <c r="D47" s="48"/>
      <c r="E47" s="2"/>
      <c r="I47" s="2"/>
      <c r="J47" s="2"/>
    </row>
    <row r="48" spans="1:22" x14ac:dyDescent="0.2">
      <c r="A48" s="78" t="s">
        <v>354</v>
      </c>
      <c r="B48" s="48"/>
      <c r="D48" s="48"/>
      <c r="E48" s="2"/>
      <c r="I48" s="2"/>
      <c r="J48" s="2"/>
    </row>
    <row r="49" spans="1:10" x14ac:dyDescent="0.2">
      <c r="A49" s="78" t="s">
        <v>355</v>
      </c>
      <c r="C49" s="48"/>
      <c r="D49" s="48"/>
      <c r="E49" s="2"/>
      <c r="I49" s="2"/>
      <c r="J49" s="2"/>
    </row>
    <row r="50" spans="1:10" x14ac:dyDescent="0.2">
      <c r="A50" s="78" t="s">
        <v>356</v>
      </c>
      <c r="C50" s="48"/>
      <c r="D50" s="48"/>
      <c r="E50" s="2"/>
      <c r="I50" s="2"/>
      <c r="J50" s="2"/>
    </row>
    <row r="52" spans="1:10" x14ac:dyDescent="0.2">
      <c r="A52" s="928"/>
    </row>
    <row r="53" spans="1:10" x14ac:dyDescent="0.2">
      <c r="A53" t="s">
        <v>369</v>
      </c>
    </row>
    <row r="54" spans="1:10" x14ac:dyDescent="0.2">
      <c r="A54" t="s">
        <v>370</v>
      </c>
    </row>
    <row r="55" spans="1:10" x14ac:dyDescent="0.2">
      <c r="A55" t="s">
        <v>357</v>
      </c>
    </row>
    <row r="56" spans="1:10" x14ac:dyDescent="0.2">
      <c r="A56" t="s">
        <v>372</v>
      </c>
    </row>
    <row r="57" spans="1:10" x14ac:dyDescent="0.2">
      <c r="A57" t="s">
        <v>404</v>
      </c>
    </row>
  </sheetData>
  <mergeCells count="5">
    <mergeCell ref="I3:I4"/>
    <mergeCell ref="B3:D3"/>
    <mergeCell ref="J3:J4"/>
    <mergeCell ref="E3:E4"/>
    <mergeCell ref="F3:H3"/>
  </mergeCells>
  <phoneticPr fontId="6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1">
    <pageSetUpPr fitToPage="1"/>
  </sheetPr>
  <dimension ref="A1:U57"/>
  <sheetViews>
    <sheetView zoomScaleNormal="100" workbookViewId="0"/>
  </sheetViews>
  <sheetFormatPr defaultColWidth="9.140625" defaultRowHeight="12.75" x14ac:dyDescent="0.2"/>
  <cols>
    <col min="1" max="1" width="46.42578125" customWidth="1"/>
    <col min="2" max="15" width="8.5703125" style="50" customWidth="1"/>
    <col min="16" max="17" width="9.140625" style="50" customWidth="1"/>
    <col min="18" max="18" width="4.85546875" customWidth="1"/>
  </cols>
  <sheetData>
    <row r="1" spans="1:21" ht="17.25" customHeight="1" x14ac:dyDescent="0.25">
      <c r="A1" s="21" t="s">
        <v>290</v>
      </c>
      <c r="B1" s="4"/>
      <c r="C1" s="3"/>
      <c r="D1" s="4"/>
      <c r="E1" s="4"/>
      <c r="F1" s="4"/>
      <c r="G1" s="4"/>
      <c r="H1" s="3"/>
      <c r="I1" s="4"/>
      <c r="J1" s="4"/>
      <c r="K1" s="3"/>
      <c r="L1" s="3"/>
      <c r="M1" s="3"/>
      <c r="N1" s="3"/>
      <c r="O1" s="3"/>
      <c r="P1" s="52"/>
      <c r="Q1" s="52"/>
    </row>
    <row r="2" spans="1:21" ht="11.25" customHeight="1" thickBot="1" x14ac:dyDescent="0.3">
      <c r="A2" s="22"/>
      <c r="B2" s="4"/>
      <c r="C2" s="3"/>
      <c r="D2" s="4"/>
      <c r="E2" s="4"/>
      <c r="F2" s="4"/>
      <c r="G2" s="4"/>
      <c r="H2" s="3"/>
      <c r="I2" s="4"/>
      <c r="J2" s="4"/>
      <c r="K2" s="3"/>
      <c r="L2" s="3"/>
      <c r="M2" s="3"/>
      <c r="N2" s="3"/>
      <c r="O2" s="3"/>
      <c r="P2" s="52"/>
      <c r="Q2" s="52"/>
      <c r="R2" s="3"/>
    </row>
    <row r="3" spans="1:21" ht="80.25" customHeight="1" x14ac:dyDescent="0.2">
      <c r="A3" s="28"/>
      <c r="B3" s="287" t="s">
        <v>69</v>
      </c>
      <c r="C3" s="289" t="s">
        <v>186</v>
      </c>
      <c r="D3" s="287" t="s">
        <v>47</v>
      </c>
      <c r="E3" s="287" t="s">
        <v>48</v>
      </c>
      <c r="F3" s="287" t="s">
        <v>145</v>
      </c>
      <c r="G3" s="288" t="s">
        <v>56</v>
      </c>
      <c r="H3" s="289" t="s">
        <v>0</v>
      </c>
      <c r="I3" s="288" t="s">
        <v>49</v>
      </c>
      <c r="J3" s="287" t="s">
        <v>136</v>
      </c>
      <c r="K3" s="289" t="s">
        <v>55</v>
      </c>
      <c r="L3" s="289" t="s">
        <v>67</v>
      </c>
      <c r="M3" s="289" t="s">
        <v>155</v>
      </c>
      <c r="N3" s="289" t="s">
        <v>43</v>
      </c>
      <c r="O3" s="285" t="s">
        <v>163</v>
      </c>
      <c r="P3" s="30" t="s">
        <v>291</v>
      </c>
      <c r="Q3" s="30" t="s">
        <v>292</v>
      </c>
    </row>
    <row r="4" spans="1:21" ht="29.25" customHeight="1" x14ac:dyDescent="0.2">
      <c r="A4" s="23" t="s">
        <v>289</v>
      </c>
      <c r="B4" s="259" t="s">
        <v>1</v>
      </c>
      <c r="C4" s="259" t="s">
        <v>2</v>
      </c>
      <c r="D4" s="259" t="s">
        <v>1</v>
      </c>
      <c r="E4" s="259" t="s">
        <v>1</v>
      </c>
      <c r="F4" s="259" t="s">
        <v>2</v>
      </c>
      <c r="G4" s="259" t="s">
        <v>1</v>
      </c>
      <c r="H4" s="259" t="s">
        <v>1</v>
      </c>
      <c r="I4" s="259" t="s">
        <v>1</v>
      </c>
      <c r="J4" s="558" t="s">
        <v>2</v>
      </c>
      <c r="K4" s="259" t="s">
        <v>1</v>
      </c>
      <c r="L4" s="259" t="s">
        <v>3</v>
      </c>
      <c r="M4" s="259" t="s">
        <v>2</v>
      </c>
      <c r="N4" s="259" t="s">
        <v>1</v>
      </c>
      <c r="O4" s="542" t="s">
        <v>2</v>
      </c>
      <c r="P4" s="695"/>
      <c r="Q4" s="695"/>
    </row>
    <row r="5" spans="1:21" ht="15" customHeight="1" x14ac:dyDescent="0.2">
      <c r="A5" s="29" t="s">
        <v>7</v>
      </c>
      <c r="B5" s="918" t="s">
        <v>423</v>
      </c>
      <c r="C5" s="918" t="s">
        <v>418</v>
      </c>
      <c r="D5" s="918" t="s">
        <v>418</v>
      </c>
      <c r="E5" s="918" t="s">
        <v>418</v>
      </c>
      <c r="F5" s="918" t="s">
        <v>418</v>
      </c>
      <c r="G5" s="918" t="s">
        <v>439</v>
      </c>
      <c r="H5" s="918" t="s">
        <v>419</v>
      </c>
      <c r="I5" s="918" t="s">
        <v>419</v>
      </c>
      <c r="J5" s="918" t="s">
        <v>419</v>
      </c>
      <c r="K5" s="918" t="s">
        <v>440</v>
      </c>
      <c r="L5" s="918" t="s">
        <v>440</v>
      </c>
      <c r="M5" s="918" t="s">
        <v>431</v>
      </c>
      <c r="N5" s="918" t="s">
        <v>431</v>
      </c>
      <c r="O5" s="918" t="s">
        <v>431</v>
      </c>
      <c r="P5" s="776"/>
      <c r="Q5" s="776"/>
    </row>
    <row r="6" spans="1:21" s="15" customFormat="1" ht="17.25" customHeight="1" x14ac:dyDescent="0.2">
      <c r="A6" s="101" t="s">
        <v>9</v>
      </c>
      <c r="B6" s="810"/>
      <c r="C6" s="810"/>
      <c r="D6" s="810"/>
      <c r="E6" s="810"/>
      <c r="F6" s="810"/>
      <c r="G6" s="810"/>
      <c r="H6" s="810"/>
      <c r="I6" s="810"/>
      <c r="J6" s="810"/>
      <c r="K6" s="810"/>
      <c r="L6" s="810"/>
      <c r="M6" s="810"/>
      <c r="N6" s="810"/>
      <c r="O6" s="811"/>
      <c r="P6" s="683"/>
      <c r="Q6" s="683"/>
      <c r="S6"/>
    </row>
    <row r="7" spans="1:21" s="15" customFormat="1" ht="17.25" customHeight="1" x14ac:dyDescent="0.2">
      <c r="A7" s="426" t="s">
        <v>225</v>
      </c>
      <c r="B7" s="432">
        <v>105.81154865414074</v>
      </c>
      <c r="C7" s="153">
        <v>101.60258314639927</v>
      </c>
      <c r="D7" s="153">
        <v>100.46697222354888</v>
      </c>
      <c r="E7" s="153">
        <v>98.709424875068166</v>
      </c>
      <c r="F7" s="153">
        <v>102.88695482172224</v>
      </c>
      <c r="G7" s="153">
        <v>102.99631947513861</v>
      </c>
      <c r="H7" s="153">
        <v>102.21341306431137</v>
      </c>
      <c r="I7" s="153">
        <v>98.140606419210158</v>
      </c>
      <c r="J7" s="153">
        <v>101.11574665139776</v>
      </c>
      <c r="K7" s="153">
        <v>100.63140283102094</v>
      </c>
      <c r="L7" s="153">
        <v>103.18213958318765</v>
      </c>
      <c r="M7" s="153">
        <v>102.6972233135279</v>
      </c>
      <c r="N7" s="153">
        <v>102.92627789549147</v>
      </c>
      <c r="O7" s="651">
        <v>107.51628620798347</v>
      </c>
      <c r="P7" s="59">
        <v>101.48699567974128</v>
      </c>
      <c r="Q7" s="59">
        <v>100</v>
      </c>
      <c r="S7"/>
    </row>
    <row r="8" spans="1:21" s="15" customFormat="1" ht="17.25" customHeight="1" x14ac:dyDescent="0.2">
      <c r="A8" s="438" t="s">
        <v>249</v>
      </c>
      <c r="B8" s="155">
        <v>77.215988423775002</v>
      </c>
      <c r="C8" s="155">
        <v>76.566743806599206</v>
      </c>
      <c r="D8" s="155">
        <v>77.093284162341206</v>
      </c>
      <c r="E8" s="155">
        <v>76.035003936987295</v>
      </c>
      <c r="F8" s="155">
        <v>77.285571196482493</v>
      </c>
      <c r="G8" s="155">
        <v>77.933580258138505</v>
      </c>
      <c r="H8" s="155">
        <v>77.660901926976607</v>
      </c>
      <c r="I8" s="155">
        <v>77.788364979172499</v>
      </c>
      <c r="J8" s="155">
        <v>76.676986120268595</v>
      </c>
      <c r="K8" s="155">
        <v>77.095250826243102</v>
      </c>
      <c r="L8" s="155">
        <v>75.796780420125401</v>
      </c>
      <c r="M8" s="155">
        <v>77.071351355649995</v>
      </c>
      <c r="N8" s="155">
        <v>77.638563206131394</v>
      </c>
      <c r="O8" s="549">
        <v>79.989684688983303</v>
      </c>
      <c r="P8" s="65">
        <v>77.307617214970705</v>
      </c>
      <c r="Q8" s="65">
        <v>77.099475106373902</v>
      </c>
      <c r="S8"/>
    </row>
    <row r="9" spans="1:21" s="15" customFormat="1" ht="17.25" customHeight="1" x14ac:dyDescent="0.2">
      <c r="A9" s="268" t="s">
        <v>280</v>
      </c>
      <c r="B9" s="95">
        <v>106.25252774506474</v>
      </c>
      <c r="C9" s="95">
        <v>101.03057933619966</v>
      </c>
      <c r="D9" s="95">
        <v>100.75490757642939</v>
      </c>
      <c r="E9" s="95">
        <v>97.535986473634892</v>
      </c>
      <c r="F9" s="95">
        <v>103.23669399326421</v>
      </c>
      <c r="G9" s="95">
        <v>104.19483806951069</v>
      </c>
      <c r="H9" s="95">
        <v>103.16494460748488</v>
      </c>
      <c r="I9" s="95">
        <v>99.258472783825255</v>
      </c>
      <c r="J9" s="95">
        <v>100.49938150097594</v>
      </c>
      <c r="K9" s="95">
        <v>100.89928987679066</v>
      </c>
      <c r="L9" s="95">
        <v>101.4607217685889</v>
      </c>
      <c r="M9" s="95">
        <v>102.64630277744261</v>
      </c>
      <c r="N9" s="95">
        <v>103.68076603442319</v>
      </c>
      <c r="O9" s="364">
        <v>110.7630481560485</v>
      </c>
      <c r="P9" s="427">
        <v>101.96771664589546</v>
      </c>
      <c r="Q9" s="427">
        <v>100</v>
      </c>
      <c r="S9"/>
      <c r="U9" s="152"/>
    </row>
    <row r="10" spans="1:21" s="15" customFormat="1" ht="17.25" customHeight="1" x14ac:dyDescent="0.2">
      <c r="A10" s="267" t="s">
        <v>281</v>
      </c>
      <c r="B10" s="224">
        <v>66.637919390854762</v>
      </c>
      <c r="C10" s="224">
        <v>72.724534717847675</v>
      </c>
      <c r="D10" s="224">
        <v>70.31185832224557</v>
      </c>
      <c r="E10" s="224">
        <v>69.080896827286466</v>
      </c>
      <c r="F10" s="224">
        <v>70.801217729971938</v>
      </c>
      <c r="G10" s="224">
        <v>78.262802107842859</v>
      </c>
      <c r="H10" s="224">
        <v>69.815475614921766</v>
      </c>
      <c r="I10" s="224">
        <v>75.866470934039114</v>
      </c>
      <c r="J10" s="224">
        <v>71.460047879909567</v>
      </c>
      <c r="K10" s="224">
        <v>69.325300468646702</v>
      </c>
      <c r="L10" s="224">
        <v>69.181263882381131</v>
      </c>
      <c r="M10" s="224">
        <v>72.25076468166408</v>
      </c>
      <c r="N10" s="224">
        <v>75.035290176368378</v>
      </c>
      <c r="O10" s="392">
        <v>72.591098014997428</v>
      </c>
      <c r="P10" s="195">
        <v>71.7920017302757</v>
      </c>
      <c r="Q10" s="195">
        <v>70.461217181994257</v>
      </c>
      <c r="S10"/>
    </row>
    <row r="11" spans="1:21" s="15" customFormat="1" ht="16.5" customHeight="1" x14ac:dyDescent="0.2">
      <c r="A11" s="101" t="s">
        <v>10</v>
      </c>
      <c r="B11" s="777"/>
      <c r="C11" s="777"/>
      <c r="D11" s="777"/>
      <c r="E11" s="777"/>
      <c r="F11" s="777"/>
      <c r="G11" s="777"/>
      <c r="H11" s="777"/>
      <c r="I11" s="777"/>
      <c r="J11" s="777"/>
      <c r="K11" s="777"/>
      <c r="L11" s="777"/>
      <c r="M11" s="777"/>
      <c r="N11" s="777"/>
      <c r="O11" s="780"/>
      <c r="P11" s="683"/>
      <c r="Q11" s="683"/>
      <c r="S11"/>
    </row>
    <row r="12" spans="1:21" s="15" customFormat="1" ht="17.25" customHeight="1" x14ac:dyDescent="0.2">
      <c r="A12" s="266" t="s">
        <v>226</v>
      </c>
      <c r="B12" s="222">
        <v>105.50939089570905</v>
      </c>
      <c r="C12" s="222">
        <v>103.8544055599272</v>
      </c>
      <c r="D12" s="222">
        <v>103.66690673567916</v>
      </c>
      <c r="E12" s="222">
        <v>103.49176806062259</v>
      </c>
      <c r="F12" s="222">
        <v>100.30738235052527</v>
      </c>
      <c r="G12" s="222">
        <v>103.65397334719293</v>
      </c>
      <c r="H12" s="222">
        <v>101.76970870535938</v>
      </c>
      <c r="I12" s="222">
        <v>101.19930662400753</v>
      </c>
      <c r="J12" s="222">
        <v>101.44568997738004</v>
      </c>
      <c r="K12" s="222">
        <v>100.57697738088385</v>
      </c>
      <c r="L12" s="222">
        <v>102.15562312012067</v>
      </c>
      <c r="M12" s="222">
        <v>102.06666526787163</v>
      </c>
      <c r="N12" s="222">
        <v>102.94233480856181</v>
      </c>
      <c r="O12" s="394">
        <v>103.33216480083698</v>
      </c>
      <c r="P12" s="63">
        <v>102.85129581975204</v>
      </c>
      <c r="Q12" s="63">
        <v>100</v>
      </c>
      <c r="S12"/>
    </row>
    <row r="13" spans="1:21" s="15" customFormat="1" ht="27" customHeight="1" x14ac:dyDescent="0.2">
      <c r="A13" s="278" t="s">
        <v>282</v>
      </c>
      <c r="B13" s="95">
        <v>103.80585063738694</v>
      </c>
      <c r="C13" s="95">
        <v>102.56094355017521</v>
      </c>
      <c r="D13" s="95">
        <v>102.98838409050047</v>
      </c>
      <c r="E13" s="95">
        <v>100.6915742991973</v>
      </c>
      <c r="F13" s="95">
        <v>96.984728000853607</v>
      </c>
      <c r="G13" s="95">
        <v>104.12902987337628</v>
      </c>
      <c r="H13" s="95">
        <v>101.56305716233341</v>
      </c>
      <c r="I13" s="95">
        <v>101.62673515574562</v>
      </c>
      <c r="J13" s="95">
        <v>102.38420140595248</v>
      </c>
      <c r="K13" s="95">
        <v>100.60949438646377</v>
      </c>
      <c r="L13" s="95">
        <v>102.09233377865725</v>
      </c>
      <c r="M13" s="95">
        <v>100.78916663905582</v>
      </c>
      <c r="N13" s="95">
        <v>103.00820742464474</v>
      </c>
      <c r="O13" s="364">
        <v>104.63999362251822</v>
      </c>
      <c r="P13" s="119">
        <v>102.30279162870606</v>
      </c>
      <c r="Q13" s="119">
        <v>100</v>
      </c>
      <c r="S13"/>
    </row>
    <row r="14" spans="1:21" s="15" customFormat="1" ht="17.25" customHeight="1" x14ac:dyDescent="0.2">
      <c r="A14" s="428" t="s">
        <v>227</v>
      </c>
      <c r="B14" s="222">
        <v>105.18184473339977</v>
      </c>
      <c r="C14" s="222">
        <v>102.49785979263642</v>
      </c>
      <c r="D14" s="222">
        <v>100.89576495115203</v>
      </c>
      <c r="E14" s="222">
        <v>102.7240457665102</v>
      </c>
      <c r="F14" s="222">
        <v>103.57112838381828</v>
      </c>
      <c r="G14" s="222">
        <v>102.02886930654324</v>
      </c>
      <c r="H14" s="222">
        <v>99.180270493130422</v>
      </c>
      <c r="I14" s="222">
        <v>99.43662286774007</v>
      </c>
      <c r="J14" s="222">
        <v>98.28423169169173</v>
      </c>
      <c r="K14" s="222">
        <v>101.48895201191846</v>
      </c>
      <c r="L14" s="222">
        <v>99.479405924393077</v>
      </c>
      <c r="M14" s="222">
        <v>101.64767399472558</v>
      </c>
      <c r="N14" s="222">
        <v>100.44768001135044</v>
      </c>
      <c r="O14" s="394">
        <v>105.40870867036982</v>
      </c>
      <c r="P14" s="63">
        <v>101.42300626771808</v>
      </c>
      <c r="Q14" s="63">
        <v>100</v>
      </c>
    </row>
    <row r="15" spans="1:21" s="15" customFormat="1" ht="17.25" customHeight="1" x14ac:dyDescent="0.2">
      <c r="A15" s="280" t="s">
        <v>228</v>
      </c>
      <c r="B15" s="224">
        <v>105.38035755904176</v>
      </c>
      <c r="C15" s="224">
        <v>103.17613267628181</v>
      </c>
      <c r="D15" s="224">
        <v>102.2813358434156</v>
      </c>
      <c r="E15" s="224">
        <v>103.1079069135664</v>
      </c>
      <c r="F15" s="224">
        <v>101.61288076384247</v>
      </c>
      <c r="G15" s="224">
        <v>102.91528969235218</v>
      </c>
      <c r="H15" s="224">
        <v>100.52893622866634</v>
      </c>
      <c r="I15" s="224">
        <v>100.31796474587379</v>
      </c>
      <c r="J15" s="224">
        <v>100.39187054881728</v>
      </c>
      <c r="K15" s="224">
        <v>100.9915113040814</v>
      </c>
      <c r="L15" s="224">
        <v>100.99205042632607</v>
      </c>
      <c r="M15" s="224">
        <v>101.85716963129862</v>
      </c>
      <c r="N15" s="224">
        <v>101.69500740995612</v>
      </c>
      <c r="O15" s="392">
        <v>104.37043673560341</v>
      </c>
      <c r="P15" s="181">
        <v>102.1522887121192</v>
      </c>
      <c r="Q15" s="181">
        <v>100</v>
      </c>
    </row>
    <row r="16" spans="1:21" s="15" customFormat="1" ht="17.25" customHeight="1" x14ac:dyDescent="0.2">
      <c r="A16" s="267" t="s">
        <v>283</v>
      </c>
      <c r="B16" s="228">
        <v>62.520553520228724</v>
      </c>
      <c r="C16" s="222">
        <v>68.041373339336019</v>
      </c>
      <c r="D16" s="228">
        <v>67.409216454159179</v>
      </c>
      <c r="E16" s="228">
        <v>61.002299773515361</v>
      </c>
      <c r="F16" s="228">
        <v>65.610414469087559</v>
      </c>
      <c r="G16" s="228">
        <v>67.508091034957076</v>
      </c>
      <c r="H16" s="228">
        <v>65.138290759854215</v>
      </c>
      <c r="I16" s="228">
        <v>69.151716516077755</v>
      </c>
      <c r="J16" s="228">
        <v>66.511895701338361</v>
      </c>
      <c r="K16" s="222">
        <v>64.383090954188418</v>
      </c>
      <c r="L16" s="228">
        <v>63.326091051077576</v>
      </c>
      <c r="M16" s="222">
        <v>65.689450381859771</v>
      </c>
      <c r="N16" s="228">
        <v>66.887807370821847</v>
      </c>
      <c r="O16" s="394">
        <v>67.74495038185978</v>
      </c>
      <c r="P16" s="63">
        <v>65.500133297975324</v>
      </c>
      <c r="Q16" s="63">
        <v>65.18075017493247</v>
      </c>
    </row>
    <row r="17" spans="1:17" s="15" customFormat="1" ht="17.25" customHeight="1" x14ac:dyDescent="0.2">
      <c r="A17" s="159" t="s">
        <v>8</v>
      </c>
      <c r="B17" s="778"/>
      <c r="C17" s="782"/>
      <c r="D17" s="778"/>
      <c r="E17" s="778"/>
      <c r="F17" s="778"/>
      <c r="G17" s="778"/>
      <c r="H17" s="782"/>
      <c r="I17" s="778"/>
      <c r="J17" s="778"/>
      <c r="K17" s="782"/>
      <c r="L17" s="782"/>
      <c r="M17" s="782"/>
      <c r="N17" s="809"/>
      <c r="O17" s="783"/>
      <c r="P17" s="781"/>
      <c r="Q17" s="781"/>
    </row>
    <row r="18" spans="1:17" s="15" customFormat="1" ht="17.25" customHeight="1" x14ac:dyDescent="0.2">
      <c r="A18" s="426" t="s">
        <v>177</v>
      </c>
      <c r="B18" s="658">
        <v>110.61797378390125</v>
      </c>
      <c r="C18" s="658">
        <v>108.46331470121706</v>
      </c>
      <c r="D18" s="658">
        <v>103.4635266291054</v>
      </c>
      <c r="E18" s="658">
        <v>114.41695419203548</v>
      </c>
      <c r="F18" s="658">
        <v>96.599759279640153</v>
      </c>
      <c r="G18" s="658">
        <v>105.66619039303649</v>
      </c>
      <c r="H18" s="658">
        <v>100.09639973214698</v>
      </c>
      <c r="I18" s="658">
        <v>100.85614758971275</v>
      </c>
      <c r="J18" s="658">
        <v>92.898327128976689</v>
      </c>
      <c r="K18" s="658">
        <v>106.97475332701575</v>
      </c>
      <c r="L18" s="658">
        <v>108.70615544318437</v>
      </c>
      <c r="M18" s="658">
        <v>97.223498608497351</v>
      </c>
      <c r="N18" s="658">
        <v>105.82073530289397</v>
      </c>
      <c r="O18" s="659">
        <v>109.30029266260365</v>
      </c>
      <c r="P18" s="429">
        <v>105.98908511873101</v>
      </c>
      <c r="Q18" s="429">
        <v>100</v>
      </c>
    </row>
    <row r="19" spans="1:17" s="15" customFormat="1" ht="17.25" customHeight="1" x14ac:dyDescent="0.2">
      <c r="A19" s="428" t="s">
        <v>236</v>
      </c>
      <c r="B19" s="222">
        <v>112.34185740770256</v>
      </c>
      <c r="C19" s="222">
        <v>114.06766386147397</v>
      </c>
      <c r="D19" s="222">
        <v>106.12352211797402</v>
      </c>
      <c r="E19" s="222">
        <v>109.32442804855611</v>
      </c>
      <c r="F19" s="222">
        <v>102.01376052001191</v>
      </c>
      <c r="G19" s="222">
        <v>109.66959144788278</v>
      </c>
      <c r="H19" s="222">
        <v>103.81875919494924</v>
      </c>
      <c r="I19" s="222">
        <v>102.39431120886198</v>
      </c>
      <c r="J19" s="222">
        <v>98.27922249828795</v>
      </c>
      <c r="K19" s="222">
        <v>107.50636664354256</v>
      </c>
      <c r="L19" s="222">
        <v>108.56281103435137</v>
      </c>
      <c r="M19" s="222">
        <v>100.10817968296293</v>
      </c>
      <c r="N19" s="222">
        <v>105.17124845441701</v>
      </c>
      <c r="O19" s="394">
        <v>110.65252369365213</v>
      </c>
      <c r="P19" s="63">
        <v>107.04376056548577</v>
      </c>
      <c r="Q19" s="63">
        <v>100</v>
      </c>
    </row>
    <row r="20" spans="1:17" s="15" customFormat="1" ht="17.25" customHeight="1" x14ac:dyDescent="0.2">
      <c r="A20" s="266" t="s">
        <v>284</v>
      </c>
      <c r="B20" s="222">
        <v>101.41547648748239</v>
      </c>
      <c r="C20" s="222">
        <v>96.72423364308726</v>
      </c>
      <c r="D20" s="222">
        <v>96.170371199128411</v>
      </c>
      <c r="E20" s="222">
        <v>92.65292229152621</v>
      </c>
      <c r="F20" s="222">
        <v>99.146090539278077</v>
      </c>
      <c r="G20" s="222">
        <v>100.37136693798267</v>
      </c>
      <c r="H20" s="222">
        <v>100.38400976312187</v>
      </c>
      <c r="I20" s="222">
        <v>98.087156951294133</v>
      </c>
      <c r="J20" s="222">
        <v>104.11149957625597</v>
      </c>
      <c r="K20" s="222">
        <v>98.922107002032831</v>
      </c>
      <c r="L20" s="222">
        <v>102.50877180832452</v>
      </c>
      <c r="M20" s="222">
        <v>102.82554257981563</v>
      </c>
      <c r="N20" s="222">
        <v>100.13444107613583</v>
      </c>
      <c r="O20" s="394">
        <v>108.4885163089404</v>
      </c>
      <c r="P20" s="63">
        <v>98.517231463588047</v>
      </c>
      <c r="Q20" s="63">
        <v>100</v>
      </c>
    </row>
    <row r="21" spans="1:17" s="15" customFormat="1" ht="17.25" customHeight="1" x14ac:dyDescent="0.2">
      <c r="A21" s="266" t="s">
        <v>285</v>
      </c>
      <c r="B21" s="222">
        <v>106.03268024153007</v>
      </c>
      <c r="C21" s="222">
        <v>95.757679419967957</v>
      </c>
      <c r="D21" s="222">
        <v>99.604273220298182</v>
      </c>
      <c r="E21" s="222">
        <v>95.301555099526169</v>
      </c>
      <c r="F21" s="222">
        <v>106.13432857351698</v>
      </c>
      <c r="G21" s="222">
        <v>97.751617901545018</v>
      </c>
      <c r="H21" s="222">
        <v>101.23583171482392</v>
      </c>
      <c r="I21" s="222">
        <v>95.137241814229355</v>
      </c>
      <c r="J21" s="222">
        <v>98.87508528459874</v>
      </c>
      <c r="K21" s="222">
        <v>95.032422468835179</v>
      </c>
      <c r="L21" s="222">
        <v>98.52644653141347</v>
      </c>
      <c r="M21" s="222">
        <v>106.67789757128767</v>
      </c>
      <c r="N21" s="222">
        <v>102.4246905422338</v>
      </c>
      <c r="O21" s="394">
        <v>104.97209529484941</v>
      </c>
      <c r="P21" s="63">
        <v>99.065039125377723</v>
      </c>
      <c r="Q21" s="63">
        <v>100</v>
      </c>
    </row>
    <row r="22" spans="1:17" s="15" customFormat="1" ht="17.25" customHeight="1" x14ac:dyDescent="0.2">
      <c r="A22" s="428" t="s">
        <v>237</v>
      </c>
      <c r="B22" s="224">
        <v>105.43059565715437</v>
      </c>
      <c r="C22" s="224">
        <v>100.32028619803273</v>
      </c>
      <c r="D22" s="224">
        <v>102.981244922269</v>
      </c>
      <c r="E22" s="224">
        <v>99.700226530003846</v>
      </c>
      <c r="F22" s="224">
        <v>109.26147540125322</v>
      </c>
      <c r="G22" s="224">
        <v>106.79247253687089</v>
      </c>
      <c r="H22" s="224">
        <v>106.74701306575851</v>
      </c>
      <c r="I22" s="224">
        <v>96.506165640531478</v>
      </c>
      <c r="J22" s="224">
        <v>104.41947516819961</v>
      </c>
      <c r="K22" s="224">
        <v>101.96949555636385</v>
      </c>
      <c r="L22" s="224">
        <v>103.60308263795515</v>
      </c>
      <c r="M22" s="224">
        <v>104.72788703582054</v>
      </c>
      <c r="N22" s="224">
        <v>108.08256550456225</v>
      </c>
      <c r="O22" s="392">
        <v>106.8379392366266</v>
      </c>
      <c r="P22" s="97">
        <v>103.52622242668927</v>
      </c>
      <c r="Q22" s="97">
        <v>100</v>
      </c>
    </row>
    <row r="23" spans="1:17" s="15" customFormat="1" ht="17.25" customHeight="1" x14ac:dyDescent="0.2">
      <c r="A23" s="164" t="s">
        <v>286</v>
      </c>
      <c r="B23" s="778"/>
      <c r="C23" s="778"/>
      <c r="D23" s="778"/>
      <c r="E23" s="778"/>
      <c r="F23" s="778"/>
      <c r="G23" s="778"/>
      <c r="H23" s="778"/>
      <c r="I23" s="778"/>
      <c r="J23" s="778"/>
      <c r="K23" s="778"/>
      <c r="L23" s="778"/>
      <c r="M23" s="778"/>
      <c r="N23" s="812"/>
      <c r="O23" s="779"/>
      <c r="P23" s="737"/>
      <c r="Q23" s="737"/>
    </row>
    <row r="24" spans="1:17" s="15" customFormat="1" ht="17.25" customHeight="1" x14ac:dyDescent="0.2">
      <c r="A24" s="426" t="s">
        <v>238</v>
      </c>
      <c r="B24" s="153">
        <v>103.52907012444308</v>
      </c>
      <c r="C24" s="153">
        <v>100.09342224956073</v>
      </c>
      <c r="D24" s="153">
        <v>103.36309054247033</v>
      </c>
      <c r="E24" s="153">
        <v>104.96157472236777</v>
      </c>
      <c r="F24" s="153">
        <v>94.197474441960921</v>
      </c>
      <c r="G24" s="153">
        <v>100.22020676104981</v>
      </c>
      <c r="H24" s="153">
        <v>96.453899569275876</v>
      </c>
      <c r="I24" s="153">
        <v>99.865617902946198</v>
      </c>
      <c r="J24" s="153">
        <v>94.221308796368149</v>
      </c>
      <c r="K24" s="153">
        <v>94.256193665452543</v>
      </c>
      <c r="L24" s="153">
        <v>99.688045148253096</v>
      </c>
      <c r="M24" s="153">
        <v>95.964519285004485</v>
      </c>
      <c r="N24" s="153">
        <v>99.411590802367286</v>
      </c>
      <c r="O24" s="651">
        <v>95.730265689137667</v>
      </c>
      <c r="P24" s="59">
        <v>100.25765551224404</v>
      </c>
      <c r="Q24" s="59">
        <v>100</v>
      </c>
    </row>
    <row r="25" spans="1:17" s="143" customFormat="1" ht="17.25" customHeight="1" x14ac:dyDescent="0.2">
      <c r="A25" s="438" t="s">
        <v>287</v>
      </c>
      <c r="B25" s="155">
        <v>71.160299097262197</v>
      </c>
      <c r="C25" s="155">
        <v>71.275524740674754</v>
      </c>
      <c r="D25" s="155">
        <v>70.731799221064861</v>
      </c>
      <c r="E25" s="155">
        <v>69.624234532537372</v>
      </c>
      <c r="F25" s="155">
        <v>70.234577990066697</v>
      </c>
      <c r="G25" s="155">
        <v>71.897999271959833</v>
      </c>
      <c r="H25" s="155">
        <v>72.704043623550504</v>
      </c>
      <c r="I25" s="155">
        <v>70.931734517412011</v>
      </c>
      <c r="J25" s="155">
        <v>73.387185982233362</v>
      </c>
      <c r="K25" s="155">
        <v>72.959487324019221</v>
      </c>
      <c r="L25" s="155">
        <v>71.682450972751454</v>
      </c>
      <c r="M25" s="155">
        <v>72.592709776528736</v>
      </c>
      <c r="N25" s="155">
        <v>71.806391737639785</v>
      </c>
      <c r="O25" s="549">
        <v>74.437709776528749</v>
      </c>
      <c r="P25" s="65">
        <v>71.47699867</v>
      </c>
      <c r="Q25" s="65">
        <v>71.02993232126353</v>
      </c>
    </row>
    <row r="26" spans="1:17" s="15" customFormat="1" ht="17.25" customHeight="1" x14ac:dyDescent="0.2">
      <c r="A26" s="428" t="s">
        <v>239</v>
      </c>
      <c r="B26" s="222">
        <v>101.31467953239064</v>
      </c>
      <c r="C26" s="222">
        <v>107.01475158973501</v>
      </c>
      <c r="D26" s="222">
        <v>102.02150834816813</v>
      </c>
      <c r="E26" s="222">
        <v>94.352783208304515</v>
      </c>
      <c r="F26" s="222">
        <v>103.67678470958792</v>
      </c>
      <c r="G26" s="222">
        <v>106.11071165924395</v>
      </c>
      <c r="H26" s="222">
        <v>108.25324010924125</v>
      </c>
      <c r="I26" s="222">
        <v>107.36014057602759</v>
      </c>
      <c r="J26" s="222">
        <v>111.49560267673408</v>
      </c>
      <c r="K26" s="222">
        <v>106.17677765013451</v>
      </c>
      <c r="L26" s="222">
        <v>107.15443691274098</v>
      </c>
      <c r="M26" s="222">
        <v>107.21015320936348</v>
      </c>
      <c r="N26" s="222">
        <v>108.38072995149528</v>
      </c>
      <c r="O26" s="394">
        <v>111.22492651728928</v>
      </c>
      <c r="P26" s="63">
        <v>104.24632138484252</v>
      </c>
      <c r="Q26" s="63">
        <v>100</v>
      </c>
    </row>
    <row r="27" spans="1:17" s="15" customFormat="1" ht="17.25" customHeight="1" x14ac:dyDescent="0.2">
      <c r="A27" s="449" t="s">
        <v>250</v>
      </c>
      <c r="B27" s="155">
        <v>74.972892073692876</v>
      </c>
      <c r="C27" s="155">
        <v>73.330188400466625</v>
      </c>
      <c r="D27" s="155">
        <v>72.144182574004361</v>
      </c>
      <c r="E27" s="155">
        <v>74.086508100251578</v>
      </c>
      <c r="F27" s="155">
        <v>73.382654169431476</v>
      </c>
      <c r="G27" s="155">
        <v>74.363260951708114</v>
      </c>
      <c r="H27" s="155">
        <v>71.912725443892938</v>
      </c>
      <c r="I27" s="155">
        <v>72.207389752756356</v>
      </c>
      <c r="J27" s="155">
        <v>71.951734694299873</v>
      </c>
      <c r="K27" s="155">
        <v>73.498921920450726</v>
      </c>
      <c r="L27" s="155">
        <v>72.005661890919654</v>
      </c>
      <c r="M27" s="155">
        <v>72.574903739252633</v>
      </c>
      <c r="N27" s="155">
        <v>72.862672853512422</v>
      </c>
      <c r="O27" s="549">
        <v>74.769903739252626</v>
      </c>
      <c r="P27" s="65">
        <v>73.256069208783671</v>
      </c>
      <c r="Q27" s="65">
        <v>72.970156252963221</v>
      </c>
    </row>
    <row r="28" spans="1:17" s="15" customFormat="1" ht="17.25" customHeight="1" x14ac:dyDescent="0.2">
      <c r="A28" s="428" t="s">
        <v>240</v>
      </c>
      <c r="B28" s="222">
        <v>110.05662927366184</v>
      </c>
      <c r="C28" s="222">
        <v>105.76996570811346</v>
      </c>
      <c r="D28" s="222">
        <v>102.70529772453312</v>
      </c>
      <c r="E28" s="222">
        <v>107.93375682028197</v>
      </c>
      <c r="F28" s="222">
        <v>106.47583113974895</v>
      </c>
      <c r="G28" s="222">
        <v>105.42967204807476</v>
      </c>
      <c r="H28" s="222">
        <v>100.84150274046134</v>
      </c>
      <c r="I28" s="222">
        <v>98.761602622619606</v>
      </c>
      <c r="J28" s="222">
        <v>102.18107575390954</v>
      </c>
      <c r="K28" s="222">
        <v>105.06874613045254</v>
      </c>
      <c r="L28" s="222">
        <v>102.50903557333666</v>
      </c>
      <c r="M28" s="222">
        <v>102.20198556777727</v>
      </c>
      <c r="N28" s="222">
        <v>100.93135126281341</v>
      </c>
      <c r="O28" s="394">
        <v>105.37084900252384</v>
      </c>
      <c r="P28" s="63">
        <v>103.96606983980456</v>
      </c>
      <c r="Q28" s="63">
        <v>100</v>
      </c>
    </row>
    <row r="29" spans="1:17" s="15" customFormat="1" ht="17.25" customHeight="1" x14ac:dyDescent="0.2">
      <c r="A29" s="269" t="s">
        <v>229</v>
      </c>
      <c r="B29" s="224">
        <v>108.56659855142385</v>
      </c>
      <c r="C29" s="226">
        <v>106.72573020938368</v>
      </c>
      <c r="D29" s="224">
        <v>105.25019270949581</v>
      </c>
      <c r="E29" s="224">
        <v>104.08201758281569</v>
      </c>
      <c r="F29" s="224">
        <v>102.25732921520252</v>
      </c>
      <c r="G29" s="226">
        <v>104.76372858819987</v>
      </c>
      <c r="H29" s="226">
        <v>105.33132476295297</v>
      </c>
      <c r="I29" s="226">
        <v>96.982913858393403</v>
      </c>
      <c r="J29" s="224">
        <v>103.52625509142571</v>
      </c>
      <c r="K29" s="226">
        <v>101.1343422204404</v>
      </c>
      <c r="L29" s="226">
        <v>100.32491320517269</v>
      </c>
      <c r="M29" s="226">
        <v>107.89434480520448</v>
      </c>
      <c r="N29" s="226">
        <v>104.26662276407961</v>
      </c>
      <c r="O29" s="660">
        <v>108.31848059617737</v>
      </c>
      <c r="P29" s="63">
        <v>103.79721762972518</v>
      </c>
      <c r="Q29" s="63">
        <v>100</v>
      </c>
    </row>
    <row r="30" spans="1:17" s="15" customFormat="1" ht="17.25" customHeight="1" x14ac:dyDescent="0.2">
      <c r="A30" s="171" t="s">
        <v>11</v>
      </c>
      <c r="B30" s="777"/>
      <c r="C30" s="777"/>
      <c r="D30" s="777"/>
      <c r="E30" s="777"/>
      <c r="F30" s="777"/>
      <c r="G30" s="777"/>
      <c r="H30" s="777"/>
      <c r="I30" s="777"/>
      <c r="J30" s="777"/>
      <c r="K30" s="777"/>
      <c r="L30" s="777"/>
      <c r="M30" s="777"/>
      <c r="N30" s="777"/>
      <c r="O30" s="780"/>
      <c r="P30" s="785"/>
      <c r="Q30" s="785"/>
    </row>
    <row r="31" spans="1:17" s="15" customFormat="1" ht="17.25" customHeight="1" x14ac:dyDescent="0.2">
      <c r="A31" s="296" t="s">
        <v>382</v>
      </c>
      <c r="B31" s="284">
        <v>7.4074913127144102</v>
      </c>
      <c r="C31" s="282" t="s">
        <v>5</v>
      </c>
      <c r="D31" s="173">
        <v>7.5799180801849744</v>
      </c>
      <c r="E31" s="173">
        <v>7.5049180733039957</v>
      </c>
      <c r="F31" s="284">
        <v>6.9876319256235773</v>
      </c>
      <c r="G31" s="173">
        <v>7.4027534089072713</v>
      </c>
      <c r="H31" s="173">
        <v>7.4215108414996527</v>
      </c>
      <c r="I31" s="173">
        <v>7.4049180411927669</v>
      </c>
      <c r="J31" s="284">
        <v>7.1107639667197704</v>
      </c>
      <c r="K31" s="173">
        <v>7.4027534498654717</v>
      </c>
      <c r="L31" s="284">
        <v>7.3627015994145948</v>
      </c>
      <c r="M31" s="284" t="s">
        <v>232</v>
      </c>
      <c r="N31" s="173">
        <v>7.430017148673798</v>
      </c>
      <c r="O31" s="587" t="s">
        <v>152</v>
      </c>
      <c r="P31" s="170">
        <v>7.4442850445427924</v>
      </c>
      <c r="Q31" s="170">
        <v>7.3282239349999996</v>
      </c>
    </row>
    <row r="32" spans="1:17" s="15" customFormat="1" ht="17.25" customHeight="1" x14ac:dyDescent="0.2">
      <c r="A32" s="171" t="s">
        <v>12</v>
      </c>
      <c r="B32" s="786"/>
      <c r="C32" s="813"/>
      <c r="D32" s="786"/>
      <c r="E32" s="786"/>
      <c r="F32" s="786"/>
      <c r="G32" s="786"/>
      <c r="H32" s="786"/>
      <c r="I32" s="786"/>
      <c r="J32" s="786"/>
      <c r="K32" s="813"/>
      <c r="L32" s="786"/>
      <c r="M32" s="813"/>
      <c r="N32" s="813"/>
      <c r="O32" s="814"/>
      <c r="P32" s="785"/>
      <c r="Q32" s="785"/>
    </row>
    <row r="33" spans="1:17" s="15" customFormat="1" ht="17.25" customHeight="1" x14ac:dyDescent="0.2">
      <c r="A33" s="297" t="s">
        <v>383</v>
      </c>
      <c r="B33" s="176">
        <v>4.8952666000000002</v>
      </c>
      <c r="C33" s="176">
        <v>7.1163375999999996</v>
      </c>
      <c r="D33" s="176">
        <v>5.3127794000000002</v>
      </c>
      <c r="E33" s="176">
        <v>4.4874634000000002</v>
      </c>
      <c r="F33" s="301">
        <v>6.0470679000000001</v>
      </c>
      <c r="G33" s="176">
        <v>6.1660105000000005</v>
      </c>
      <c r="H33" s="176">
        <v>6.1914981999999998</v>
      </c>
      <c r="I33" s="176">
        <v>4.7338445</v>
      </c>
      <c r="J33" s="176">
        <v>6.1490186999999992</v>
      </c>
      <c r="K33" s="176">
        <v>5.6465469000000006</v>
      </c>
      <c r="L33" s="176">
        <v>6.6357124000000001</v>
      </c>
      <c r="M33" s="176">
        <v>6.5944465999999995</v>
      </c>
      <c r="N33" s="176">
        <v>5.5421686999999995</v>
      </c>
      <c r="O33" s="548">
        <v>6.0543500999999997</v>
      </c>
      <c r="P33" s="131">
        <v>5.3719472749999992</v>
      </c>
      <c r="Q33" s="131">
        <v>5.8080123464285736</v>
      </c>
    </row>
    <row r="34" spans="1:17" s="15" customFormat="1" ht="17.25" customHeight="1" x14ac:dyDescent="0.2">
      <c r="A34" s="302" t="s">
        <v>384</v>
      </c>
      <c r="B34" s="155">
        <v>5.0648420999999999</v>
      </c>
      <c r="C34" s="179">
        <v>3.6572585999999996</v>
      </c>
      <c r="D34" s="155">
        <v>5.5002815999999992</v>
      </c>
      <c r="E34" s="155">
        <v>5.6481285000000003</v>
      </c>
      <c r="F34" s="277">
        <v>5.9600247</v>
      </c>
      <c r="G34" s="179">
        <v>4.6699086000000003</v>
      </c>
      <c r="H34" s="155">
        <v>4.4856062999999997</v>
      </c>
      <c r="I34" s="155">
        <v>4.8947168999999997</v>
      </c>
      <c r="J34" s="277">
        <v>5.1681324000000002</v>
      </c>
      <c r="K34" s="179">
        <v>5.0668673999999996</v>
      </c>
      <c r="L34" s="155">
        <v>4.8683879999999995</v>
      </c>
      <c r="M34" s="179">
        <v>6.6445761000000001</v>
      </c>
      <c r="N34" s="155">
        <v>5.0850951000000002</v>
      </c>
      <c r="O34" s="588">
        <v>7.0617878999999997</v>
      </c>
      <c r="P34" s="131">
        <v>5.0519308125000002</v>
      </c>
      <c r="Q34" s="131">
        <v>5.054235035714286</v>
      </c>
    </row>
    <row r="35" spans="1:17" s="15" customFormat="1" ht="17.25" customHeight="1" x14ac:dyDescent="0.2">
      <c r="A35" s="296" t="s">
        <v>385</v>
      </c>
      <c r="B35" s="173">
        <v>6.3265460000000004</v>
      </c>
      <c r="C35" s="282" t="s">
        <v>5</v>
      </c>
      <c r="D35" s="173">
        <v>5.3533639999999991</v>
      </c>
      <c r="E35" s="173">
        <v>6.8842479999999995</v>
      </c>
      <c r="F35" s="282">
        <v>5.8775079999999997</v>
      </c>
      <c r="G35" s="197">
        <v>6.6717139999999997</v>
      </c>
      <c r="H35" s="173">
        <v>7.0472440000000001</v>
      </c>
      <c r="I35" s="173">
        <v>5.5467219999999999</v>
      </c>
      <c r="J35" s="282" t="s">
        <v>230</v>
      </c>
      <c r="K35" s="282">
        <v>6.9625500000000002</v>
      </c>
      <c r="L35" s="173">
        <v>6.2290679999999998</v>
      </c>
      <c r="M35" s="282" t="s">
        <v>5</v>
      </c>
      <c r="N35" s="173">
        <v>7.3428740000000001</v>
      </c>
      <c r="O35" s="589" t="s">
        <v>5</v>
      </c>
      <c r="P35" s="131">
        <v>6.5169077500000006</v>
      </c>
      <c r="Q35" s="131">
        <v>6.732894571428572</v>
      </c>
    </row>
    <row r="36" spans="1:17" ht="9.9499999999999993" customHeight="1" x14ac:dyDescent="0.2">
      <c r="A36" s="804"/>
      <c r="B36" s="815"/>
      <c r="C36" s="816"/>
      <c r="D36" s="815"/>
      <c r="E36" s="815"/>
      <c r="F36" s="815"/>
      <c r="G36" s="815"/>
      <c r="H36" s="816"/>
      <c r="I36" s="815"/>
      <c r="J36" s="815"/>
      <c r="K36" s="816"/>
      <c r="L36" s="816"/>
      <c r="M36" s="816"/>
      <c r="N36" s="817"/>
      <c r="O36" s="808"/>
      <c r="P36" s="805"/>
      <c r="Q36" s="805"/>
    </row>
    <row r="37" spans="1:17" s="15" customFormat="1" ht="17.25" customHeight="1" x14ac:dyDescent="0.2">
      <c r="A37" s="111" t="s">
        <v>288</v>
      </c>
      <c r="B37" s="98">
        <v>2018</v>
      </c>
      <c r="C37" s="260">
        <v>2025</v>
      </c>
      <c r="D37" s="98">
        <v>2014</v>
      </c>
      <c r="E37" s="98">
        <v>2014</v>
      </c>
      <c r="F37" s="260">
        <v>2023</v>
      </c>
      <c r="G37" s="98">
        <v>2016</v>
      </c>
      <c r="H37" s="37">
        <v>2008</v>
      </c>
      <c r="I37" s="98">
        <v>2014</v>
      </c>
      <c r="J37" s="260">
        <v>2022</v>
      </c>
      <c r="K37" s="98">
        <v>2016</v>
      </c>
      <c r="L37" s="98">
        <v>2018</v>
      </c>
      <c r="M37" s="260">
        <v>2024</v>
      </c>
      <c r="N37" s="98">
        <v>2011</v>
      </c>
      <c r="O37" s="396">
        <v>2024</v>
      </c>
      <c r="P37" s="790"/>
      <c r="Q37" s="790"/>
    </row>
    <row r="38" spans="1:17" s="15" customFormat="1" ht="17.25" customHeight="1" x14ac:dyDescent="0.2">
      <c r="A38" s="917" t="s">
        <v>253</v>
      </c>
      <c r="B38" s="907" t="s">
        <v>256</v>
      </c>
      <c r="C38" s="929" t="s">
        <v>261</v>
      </c>
      <c r="D38" s="907" t="s">
        <v>262</v>
      </c>
      <c r="E38" s="907" t="s">
        <v>256</v>
      </c>
      <c r="F38" s="907" t="s">
        <v>263</v>
      </c>
      <c r="G38" s="907" t="s">
        <v>257</v>
      </c>
      <c r="H38" s="907" t="s">
        <v>257</v>
      </c>
      <c r="I38" s="907" t="s">
        <v>257</v>
      </c>
      <c r="J38" s="908" t="s">
        <v>262</v>
      </c>
      <c r="K38" s="907" t="s">
        <v>256</v>
      </c>
      <c r="L38" s="908" t="s">
        <v>262</v>
      </c>
      <c r="M38" s="907" t="s">
        <v>262</v>
      </c>
      <c r="N38" s="907" t="s">
        <v>257</v>
      </c>
      <c r="O38" s="907" t="s">
        <v>257</v>
      </c>
      <c r="P38" s="725"/>
      <c r="Q38" s="725"/>
    </row>
    <row r="39" spans="1:17" s="15" customFormat="1" ht="17.25" customHeight="1" x14ac:dyDescent="0.2">
      <c r="A39" s="917" t="s">
        <v>254</v>
      </c>
      <c r="B39" s="907" t="s">
        <v>396</v>
      </c>
      <c r="C39" s="929" t="s">
        <v>396</v>
      </c>
      <c r="D39" s="907" t="s">
        <v>395</v>
      </c>
      <c r="E39" s="907" t="s">
        <v>396</v>
      </c>
      <c r="F39" s="907" t="s">
        <v>264</v>
      </c>
      <c r="G39" s="907" t="s">
        <v>260</v>
      </c>
      <c r="H39" s="907" t="s">
        <v>260</v>
      </c>
      <c r="I39" s="907" t="s">
        <v>260</v>
      </c>
      <c r="J39" s="907" t="s">
        <v>398</v>
      </c>
      <c r="K39" s="907" t="s">
        <v>396</v>
      </c>
      <c r="L39" s="908" t="s">
        <v>395</v>
      </c>
      <c r="M39" s="907" t="s">
        <v>395</v>
      </c>
      <c r="N39" s="907" t="s">
        <v>260</v>
      </c>
      <c r="O39" s="907" t="s">
        <v>260</v>
      </c>
      <c r="P39" s="725"/>
      <c r="Q39" s="725"/>
    </row>
    <row r="40" spans="1:17" s="15" customFormat="1" ht="17.25" customHeight="1" x14ac:dyDescent="0.2">
      <c r="A40" s="182" t="s">
        <v>6</v>
      </c>
      <c r="B40" s="818"/>
      <c r="C40" s="819"/>
      <c r="D40" s="818"/>
      <c r="E40" s="818"/>
      <c r="F40" s="818"/>
      <c r="G40" s="818"/>
      <c r="H40" s="820"/>
      <c r="I40" s="818"/>
      <c r="J40" s="818"/>
      <c r="K40" s="819"/>
      <c r="L40" s="819"/>
      <c r="M40" s="819"/>
      <c r="N40" s="819"/>
      <c r="O40" s="803"/>
      <c r="P40" s="791"/>
      <c r="Q40" s="791"/>
    </row>
    <row r="41" spans="1:17" s="15" customFormat="1" ht="17.25" customHeight="1" x14ac:dyDescent="0.2">
      <c r="A41" s="175" t="s">
        <v>18</v>
      </c>
      <c r="B41" s="184">
        <v>20</v>
      </c>
      <c r="C41" s="185">
        <v>5</v>
      </c>
      <c r="D41" s="184">
        <v>12</v>
      </c>
      <c r="E41" s="184">
        <v>12</v>
      </c>
      <c r="F41" s="184">
        <v>9</v>
      </c>
      <c r="G41" s="184">
        <v>12</v>
      </c>
      <c r="H41" s="184">
        <v>25</v>
      </c>
      <c r="I41" s="184">
        <v>12</v>
      </c>
      <c r="J41" s="184">
        <v>12</v>
      </c>
      <c r="K41" s="185">
        <v>12</v>
      </c>
      <c r="L41" s="431">
        <v>13</v>
      </c>
      <c r="M41" s="185">
        <v>6</v>
      </c>
      <c r="N41" s="184">
        <v>10</v>
      </c>
      <c r="O41" s="547">
        <v>6</v>
      </c>
      <c r="P41" s="792"/>
      <c r="Q41" s="792"/>
    </row>
    <row r="42" spans="1:17" s="15" customFormat="1" ht="17.25" customHeight="1" x14ac:dyDescent="0.2">
      <c r="A42" s="178" t="s">
        <v>19</v>
      </c>
      <c r="B42" s="187">
        <v>17</v>
      </c>
      <c r="C42" s="187">
        <v>5</v>
      </c>
      <c r="D42" s="187">
        <v>13</v>
      </c>
      <c r="E42" s="187">
        <v>13</v>
      </c>
      <c r="F42" s="187">
        <v>6</v>
      </c>
      <c r="G42" s="187">
        <v>11</v>
      </c>
      <c r="H42" s="187">
        <v>25</v>
      </c>
      <c r="I42" s="187">
        <v>13</v>
      </c>
      <c r="J42" s="187">
        <v>9</v>
      </c>
      <c r="K42" s="187">
        <v>11</v>
      </c>
      <c r="L42" s="187">
        <v>12</v>
      </c>
      <c r="M42" s="187">
        <v>6</v>
      </c>
      <c r="N42" s="187">
        <v>10</v>
      </c>
      <c r="O42" s="397">
        <v>6</v>
      </c>
      <c r="P42" s="793"/>
      <c r="Q42" s="793"/>
    </row>
    <row r="43" spans="1:17" s="15" customFormat="1" ht="17.25" customHeight="1" thickBot="1" x14ac:dyDescent="0.25">
      <c r="A43" s="114" t="s">
        <v>20</v>
      </c>
      <c r="B43" s="217">
        <v>13</v>
      </c>
      <c r="C43" s="217">
        <v>5</v>
      </c>
      <c r="D43" s="217">
        <v>12</v>
      </c>
      <c r="E43" s="217">
        <v>12</v>
      </c>
      <c r="F43" s="217">
        <v>6</v>
      </c>
      <c r="G43" s="217">
        <v>10</v>
      </c>
      <c r="H43" s="217">
        <v>23</v>
      </c>
      <c r="I43" s="217">
        <v>12</v>
      </c>
      <c r="J43" s="217">
        <v>6</v>
      </c>
      <c r="K43" s="217">
        <v>10</v>
      </c>
      <c r="L43" s="217">
        <v>10</v>
      </c>
      <c r="M43" s="217">
        <v>6</v>
      </c>
      <c r="N43" s="217">
        <v>10</v>
      </c>
      <c r="O43" s="398">
        <v>6</v>
      </c>
      <c r="P43" s="821"/>
      <c r="Q43" s="821"/>
    </row>
    <row r="44" spans="1:17" x14ac:dyDescent="0.2">
      <c r="A44" s="133"/>
      <c r="B44" s="134"/>
      <c r="C44" s="134"/>
      <c r="D44" s="134"/>
      <c r="E44" s="134"/>
      <c r="F44" s="134"/>
      <c r="G44" s="134"/>
      <c r="H44" s="134"/>
      <c r="I44" s="134"/>
      <c r="J44" s="134"/>
      <c r="K44" s="134"/>
      <c r="L44" s="134"/>
      <c r="M44" s="134"/>
      <c r="N44" s="134"/>
      <c r="O44" s="134"/>
      <c r="P44" s="134"/>
      <c r="Q44" s="134"/>
    </row>
    <row r="45" spans="1:17" x14ac:dyDescent="0.2">
      <c r="A45" s="78" t="s">
        <v>335</v>
      </c>
      <c r="B45" s="70"/>
    </row>
    <row r="46" spans="1:17" x14ac:dyDescent="0.2">
      <c r="A46" s="78" t="s">
        <v>353</v>
      </c>
      <c r="C46" s="7"/>
      <c r="H46"/>
      <c r="K46" s="7"/>
      <c r="L46"/>
      <c r="M46" s="7"/>
      <c r="N46" s="48"/>
      <c r="O46" s="7"/>
      <c r="P46" s="2"/>
      <c r="Q46" s="2"/>
    </row>
    <row r="47" spans="1:17" x14ac:dyDescent="0.2">
      <c r="A47" s="78" t="s">
        <v>354</v>
      </c>
      <c r="C47" s="7"/>
      <c r="H47"/>
      <c r="K47" s="7"/>
      <c r="L47"/>
      <c r="M47" s="7"/>
      <c r="N47" s="48"/>
      <c r="O47" s="7"/>
      <c r="P47" s="2"/>
      <c r="Q47" s="2"/>
    </row>
    <row r="48" spans="1:17" x14ac:dyDescent="0.2">
      <c r="A48" s="78" t="s">
        <v>355</v>
      </c>
      <c r="C48" s="7"/>
      <c r="H48"/>
      <c r="K48" s="7"/>
      <c r="L48"/>
      <c r="M48" s="7"/>
      <c r="N48" s="48"/>
      <c r="O48" s="7"/>
      <c r="P48" s="2"/>
      <c r="Q48" s="2"/>
    </row>
    <row r="49" spans="1:17" x14ac:dyDescent="0.2">
      <c r="A49" s="78" t="s">
        <v>356</v>
      </c>
      <c r="C49" s="7"/>
      <c r="H49"/>
      <c r="K49" s="7"/>
      <c r="L49"/>
      <c r="M49" s="7"/>
      <c r="N49" s="48"/>
      <c r="O49" s="7"/>
      <c r="P49" s="2"/>
      <c r="Q49" s="2"/>
    </row>
    <row r="51" spans="1:17" x14ac:dyDescent="0.2">
      <c r="A51" t="s">
        <v>358</v>
      </c>
    </row>
    <row r="52" spans="1:17" x14ac:dyDescent="0.2">
      <c r="A52" t="s">
        <v>369</v>
      </c>
    </row>
    <row r="53" spans="1:17" x14ac:dyDescent="0.2">
      <c r="A53" t="s">
        <v>371</v>
      </c>
    </row>
    <row r="54" spans="1:17" x14ac:dyDescent="0.2">
      <c r="A54" t="s">
        <v>359</v>
      </c>
    </row>
    <row r="55" spans="1:17" x14ac:dyDescent="0.2">
      <c r="A55" t="s">
        <v>372</v>
      </c>
    </row>
    <row r="56" spans="1:17" x14ac:dyDescent="0.2">
      <c r="A56" t="s">
        <v>404</v>
      </c>
    </row>
    <row r="57" spans="1:17" x14ac:dyDescent="0.2">
      <c r="A57" s="8" t="s">
        <v>405</v>
      </c>
    </row>
  </sheetData>
  <sortState xmlns:xlrd2="http://schemas.microsoft.com/office/spreadsheetml/2017/richdata2" columnSort="1" ref="B1:O57">
    <sortCondition ref="B5:O5"/>
  </sortState>
  <phoneticPr fontId="6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2">
    <pageSetUpPr fitToPage="1"/>
  </sheetPr>
  <dimension ref="A1:R74"/>
  <sheetViews>
    <sheetView zoomScaleNormal="100" workbookViewId="0"/>
  </sheetViews>
  <sheetFormatPr defaultColWidth="9.140625" defaultRowHeight="12.75" x14ac:dyDescent="0.2"/>
  <cols>
    <col min="1" max="1" width="44.42578125" customWidth="1"/>
    <col min="2" max="5" width="8.140625" style="50" customWidth="1"/>
    <col min="6" max="6" width="8.5703125" style="50" customWidth="1"/>
    <col min="7" max="7" width="8.42578125" style="50" customWidth="1"/>
    <col min="8" max="8" width="8.140625" style="50" customWidth="1"/>
    <col min="9" max="9" width="8.42578125" style="50" customWidth="1"/>
    <col min="10" max="14" width="8.140625" style="50" customWidth="1"/>
    <col min="15" max="16" width="9" style="50" customWidth="1"/>
    <col min="17" max="17" width="3.140625" customWidth="1"/>
  </cols>
  <sheetData>
    <row r="1" spans="1:16" ht="15" x14ac:dyDescent="0.25">
      <c r="A1" s="21" t="s">
        <v>294</v>
      </c>
      <c r="B1" s="3"/>
      <c r="C1" s="3"/>
      <c r="D1" s="3"/>
      <c r="E1" s="3"/>
      <c r="F1" s="4"/>
      <c r="G1" s="3"/>
      <c r="H1" s="4"/>
      <c r="I1" s="3"/>
      <c r="J1" s="4"/>
      <c r="K1" s="4"/>
      <c r="L1" s="4"/>
      <c r="O1" s="52"/>
      <c r="P1" s="52"/>
    </row>
    <row r="2" spans="1:16" ht="15.75" thickBot="1" x14ac:dyDescent="0.3">
      <c r="A2" s="21"/>
      <c r="B2" s="3"/>
      <c r="C2" s="3"/>
      <c r="D2" s="3"/>
      <c r="E2" s="3"/>
      <c r="F2" s="4"/>
      <c r="G2" s="4"/>
      <c r="H2" s="4"/>
      <c r="I2" s="4"/>
      <c r="J2" s="4"/>
      <c r="K2" s="4"/>
      <c r="L2" s="4"/>
      <c r="O2" s="52"/>
      <c r="P2" s="52"/>
    </row>
    <row r="3" spans="1:16" ht="92.45" customHeight="1" x14ac:dyDescent="0.2">
      <c r="A3" s="1008"/>
      <c r="B3" s="1004" t="s">
        <v>99</v>
      </c>
      <c r="C3" s="288" t="s">
        <v>100</v>
      </c>
      <c r="D3" s="288" t="s">
        <v>101</v>
      </c>
      <c r="E3" s="287" t="s">
        <v>135</v>
      </c>
      <c r="F3" s="287" t="s">
        <v>150</v>
      </c>
      <c r="G3" s="319" t="s">
        <v>129</v>
      </c>
      <c r="H3" s="288" t="s">
        <v>194</v>
      </c>
      <c r="I3" s="287" t="s">
        <v>128</v>
      </c>
      <c r="J3" s="288" t="s">
        <v>124</v>
      </c>
      <c r="K3" s="288" t="s">
        <v>123</v>
      </c>
      <c r="L3" s="346" t="s">
        <v>102</v>
      </c>
      <c r="M3" s="319" t="s">
        <v>103</v>
      </c>
      <c r="N3" s="586" t="s">
        <v>104</v>
      </c>
      <c r="O3" s="30" t="s">
        <v>293</v>
      </c>
      <c r="P3" s="30" t="s">
        <v>73</v>
      </c>
    </row>
    <row r="4" spans="1:16" ht="30.6" customHeight="1" x14ac:dyDescent="0.2">
      <c r="A4" s="23" t="s">
        <v>289</v>
      </c>
      <c r="B4" s="259" t="s">
        <v>4</v>
      </c>
      <c r="C4" s="259" t="s">
        <v>1</v>
      </c>
      <c r="D4" s="259" t="s">
        <v>1</v>
      </c>
      <c r="E4" s="259" t="s">
        <v>2</v>
      </c>
      <c r="F4" s="259" t="s">
        <v>2</v>
      </c>
      <c r="G4" s="259" t="s">
        <v>2</v>
      </c>
      <c r="H4" s="259" t="s">
        <v>3</v>
      </c>
      <c r="I4" s="259" t="s">
        <v>2</v>
      </c>
      <c r="J4" s="259" t="s">
        <v>2</v>
      </c>
      <c r="K4" s="259" t="s">
        <v>2</v>
      </c>
      <c r="L4" s="259" t="s">
        <v>1</v>
      </c>
      <c r="M4" s="259" t="s">
        <v>4</v>
      </c>
      <c r="N4" s="542" t="s">
        <v>4</v>
      </c>
      <c r="O4" s="695"/>
      <c r="P4" s="695"/>
    </row>
    <row r="5" spans="1:16" s="15" customFormat="1" ht="13.5" customHeight="1" x14ac:dyDescent="0.2">
      <c r="A5" s="194" t="s">
        <v>7</v>
      </c>
      <c r="B5" s="918" t="s">
        <v>422</v>
      </c>
      <c r="C5" s="918" t="s">
        <v>423</v>
      </c>
      <c r="D5" s="918" t="s">
        <v>423</v>
      </c>
      <c r="E5" s="918" t="s">
        <v>418</v>
      </c>
      <c r="F5" s="918" t="s">
        <v>418</v>
      </c>
      <c r="G5" s="918" t="s">
        <v>418</v>
      </c>
      <c r="H5" s="918" t="s">
        <v>424</v>
      </c>
      <c r="I5" s="918" t="s">
        <v>439</v>
      </c>
      <c r="J5" s="918" t="s">
        <v>419</v>
      </c>
      <c r="K5" s="918" t="s">
        <v>431</v>
      </c>
      <c r="L5" s="918" t="s">
        <v>431</v>
      </c>
      <c r="M5" s="918" t="s">
        <v>426</v>
      </c>
      <c r="N5" s="918" t="s">
        <v>432</v>
      </c>
      <c r="O5" s="822"/>
      <c r="P5" s="822"/>
    </row>
    <row r="6" spans="1:16" s="15" customFormat="1" ht="17.25" customHeight="1" x14ac:dyDescent="0.2">
      <c r="A6" s="101" t="s">
        <v>9</v>
      </c>
      <c r="B6" s="823"/>
      <c r="C6" s="823"/>
      <c r="D6" s="823"/>
      <c r="E6" s="824"/>
      <c r="F6" s="823"/>
      <c r="G6" s="824"/>
      <c r="H6" s="823"/>
      <c r="I6" s="824"/>
      <c r="J6" s="823"/>
      <c r="K6" s="823"/>
      <c r="L6" s="823"/>
      <c r="M6" s="823"/>
      <c r="N6" s="825"/>
      <c r="O6" s="683"/>
      <c r="P6" s="683"/>
    </row>
    <row r="7" spans="1:16" s="15" customFormat="1" ht="17.25" customHeight="1" x14ac:dyDescent="0.2">
      <c r="A7" s="265" t="s">
        <v>225</v>
      </c>
      <c r="B7" s="153">
        <v>100.43376269061812</v>
      </c>
      <c r="C7" s="153">
        <v>97.34224525752802</v>
      </c>
      <c r="D7" s="153">
        <v>98.953537156058673</v>
      </c>
      <c r="E7" s="153">
        <v>102.49578457063696</v>
      </c>
      <c r="F7" s="153">
        <v>99.143509717261921</v>
      </c>
      <c r="G7" s="153">
        <v>98.599614199055935</v>
      </c>
      <c r="H7" s="153">
        <v>104.83497141440166</v>
      </c>
      <c r="I7" s="153">
        <v>102.90275623524558</v>
      </c>
      <c r="J7" s="153">
        <v>99.060044109230077</v>
      </c>
      <c r="K7" s="153">
        <v>97.435547595652537</v>
      </c>
      <c r="L7" s="153">
        <v>105.48473257890633</v>
      </c>
      <c r="M7" s="221">
        <v>99.893424752375907</v>
      </c>
      <c r="N7" s="651">
        <v>95.035708145488599</v>
      </c>
      <c r="O7" s="59">
        <v>99.523901763495942</v>
      </c>
      <c r="P7" s="59">
        <v>100</v>
      </c>
    </row>
    <row r="8" spans="1:16" s="15" customFormat="1" ht="17.25" customHeight="1" x14ac:dyDescent="0.2">
      <c r="A8" s="438" t="s">
        <v>249</v>
      </c>
      <c r="B8" s="155">
        <v>76.709027824900502</v>
      </c>
      <c r="C8" s="155">
        <v>77.298027240164103</v>
      </c>
      <c r="D8" s="155">
        <v>76.711979121388993</v>
      </c>
      <c r="E8" s="155">
        <v>77.289208342490795</v>
      </c>
      <c r="F8" s="155">
        <v>77.038904529815795</v>
      </c>
      <c r="G8" s="155">
        <v>78.431829753675203</v>
      </c>
      <c r="H8" s="155">
        <v>75.484160781202306</v>
      </c>
      <c r="I8" s="155">
        <v>75.894125459313798</v>
      </c>
      <c r="J8" s="155">
        <v>77.102978390527696</v>
      </c>
      <c r="K8" s="155">
        <v>76.276666043578601</v>
      </c>
      <c r="L8" s="155">
        <v>78.797303818071697</v>
      </c>
      <c r="M8" s="156">
        <v>77.369053099058902</v>
      </c>
      <c r="N8" s="549">
        <v>78.002563206131398</v>
      </c>
      <c r="O8" s="65">
        <v>77.481325718285902</v>
      </c>
      <c r="P8" s="65">
        <v>77.099475106373902</v>
      </c>
    </row>
    <row r="9" spans="1:16" s="125" customFormat="1" ht="17.25" customHeight="1" x14ac:dyDescent="0.2">
      <c r="A9" s="268" t="s">
        <v>280</v>
      </c>
      <c r="B9" s="95">
        <v>100.26032541021239</v>
      </c>
      <c r="C9" s="95">
        <v>97.482336240537464</v>
      </c>
      <c r="D9" s="95">
        <v>98.507006142809658</v>
      </c>
      <c r="E9" s="95">
        <v>102.72534558039698</v>
      </c>
      <c r="F9" s="95">
        <v>98.97407288829686</v>
      </c>
      <c r="G9" s="95">
        <v>100.42932430620847</v>
      </c>
      <c r="H9" s="95">
        <v>103.07079239022545</v>
      </c>
      <c r="I9" s="95">
        <v>101.37470499000474</v>
      </c>
      <c r="J9" s="95">
        <v>99.348280405519588</v>
      </c>
      <c r="K9" s="95">
        <v>96.626711362910555</v>
      </c>
      <c r="L9" s="95">
        <v>107.78497105988028</v>
      </c>
      <c r="M9" s="120">
        <v>100.33419397610382</v>
      </c>
      <c r="N9" s="364">
        <v>96.157939786955637</v>
      </c>
      <c r="O9" s="119">
        <v>100.0877954360832</v>
      </c>
      <c r="P9" s="119">
        <v>100</v>
      </c>
    </row>
    <row r="10" spans="1:16" s="15" customFormat="1" ht="17.25" customHeight="1" x14ac:dyDescent="0.2">
      <c r="A10" s="267" t="s">
        <v>281</v>
      </c>
      <c r="B10" s="224">
        <v>61.881520596501176</v>
      </c>
      <c r="C10" s="224">
        <v>67.55346395739447</v>
      </c>
      <c r="D10" s="224">
        <v>68.110741065542314</v>
      </c>
      <c r="E10" s="224">
        <v>62.321158991020688</v>
      </c>
      <c r="F10" s="224">
        <v>66.865051063305231</v>
      </c>
      <c r="G10" s="224">
        <v>61.95295623635937</v>
      </c>
      <c r="H10" s="224">
        <v>60.253547749487737</v>
      </c>
      <c r="I10" s="224">
        <v>71.077775362563742</v>
      </c>
      <c r="J10" s="224">
        <v>66.24845024743901</v>
      </c>
      <c r="K10" s="224">
        <v>66.619897557366841</v>
      </c>
      <c r="L10" s="224">
        <v>67.866186206981453</v>
      </c>
      <c r="M10" s="655">
        <v>63.109560661843616</v>
      </c>
      <c r="N10" s="392">
        <v>65.041890176368383</v>
      </c>
      <c r="O10" s="97">
        <v>65.593893777438581</v>
      </c>
      <c r="P10" s="97">
        <v>70.461217181994257</v>
      </c>
    </row>
    <row r="11" spans="1:16" s="15" customFormat="1" ht="17.25" customHeight="1" x14ac:dyDescent="0.2">
      <c r="A11" s="101" t="s">
        <v>10</v>
      </c>
      <c r="B11" s="777"/>
      <c r="C11" s="777"/>
      <c r="D11" s="777"/>
      <c r="E11" s="777"/>
      <c r="F11" s="777"/>
      <c r="G11" s="777"/>
      <c r="H11" s="777"/>
      <c r="I11" s="777"/>
      <c r="J11" s="777"/>
      <c r="K11" s="777"/>
      <c r="L11" s="777"/>
      <c r="M11" s="777"/>
      <c r="N11" s="780"/>
      <c r="O11" s="683"/>
      <c r="P11" s="683"/>
    </row>
    <row r="12" spans="1:16" s="15" customFormat="1" ht="17.25" customHeight="1" x14ac:dyDescent="0.2">
      <c r="A12" s="266" t="s">
        <v>226</v>
      </c>
      <c r="B12" s="222">
        <v>107.55197040053005</v>
      </c>
      <c r="C12" s="222">
        <v>107.47214312363926</v>
      </c>
      <c r="D12" s="222">
        <v>102.15222846211815</v>
      </c>
      <c r="E12" s="222">
        <v>104.76315173143479</v>
      </c>
      <c r="F12" s="222">
        <v>110.13097162583479</v>
      </c>
      <c r="G12" s="222">
        <v>103.83089494674513</v>
      </c>
      <c r="H12" s="222">
        <v>108.21652248446743</v>
      </c>
      <c r="I12" s="222">
        <v>103.47974675063331</v>
      </c>
      <c r="J12" s="222">
        <v>104.39828884641248</v>
      </c>
      <c r="K12" s="222">
        <v>103.6816246129802</v>
      </c>
      <c r="L12" s="222">
        <v>105.81240478480632</v>
      </c>
      <c r="M12" s="223">
        <v>103.2929632957361</v>
      </c>
      <c r="N12" s="394">
        <v>100.40228141984947</v>
      </c>
      <c r="O12" s="63">
        <v>104.44733191444656</v>
      </c>
      <c r="P12" s="63">
        <v>100</v>
      </c>
    </row>
    <row r="13" spans="1:16" s="15" customFormat="1" ht="27" customHeight="1" x14ac:dyDescent="0.2">
      <c r="A13" s="278" t="s">
        <v>282</v>
      </c>
      <c r="B13" s="95">
        <v>106.18019490856463</v>
      </c>
      <c r="C13" s="95">
        <v>108.73534960019499</v>
      </c>
      <c r="D13" s="95">
        <v>104.10546302895929</v>
      </c>
      <c r="E13" s="95">
        <v>104.73410424074379</v>
      </c>
      <c r="F13" s="95">
        <v>111.43071442285715</v>
      </c>
      <c r="G13" s="95">
        <v>106.36029405033472</v>
      </c>
      <c r="H13" s="95">
        <v>105.06810010898609</v>
      </c>
      <c r="I13" s="95">
        <v>103.41571898542638</v>
      </c>
      <c r="J13" s="95">
        <v>107.23019660018132</v>
      </c>
      <c r="K13" s="95">
        <v>103.86121772841562</v>
      </c>
      <c r="L13" s="95">
        <v>105.78629269383752</v>
      </c>
      <c r="M13" s="120">
        <v>104.07731800173906</v>
      </c>
      <c r="N13" s="364">
        <v>104.44586296155578</v>
      </c>
      <c r="O13" s="119">
        <v>105.55508019914188</v>
      </c>
      <c r="P13" s="119">
        <v>100</v>
      </c>
    </row>
    <row r="14" spans="1:16" s="15" customFormat="1" ht="18" customHeight="1" x14ac:dyDescent="0.2">
      <c r="A14" s="428" t="s">
        <v>227</v>
      </c>
      <c r="B14" s="222">
        <v>104.38029400593572</v>
      </c>
      <c r="C14" s="222">
        <v>104.14965424363655</v>
      </c>
      <c r="D14" s="222">
        <v>101.95875834339644</v>
      </c>
      <c r="E14" s="222">
        <v>103.6889778181731</v>
      </c>
      <c r="F14" s="222">
        <v>105.47532631033893</v>
      </c>
      <c r="G14" s="222">
        <v>101.09498224189633</v>
      </c>
      <c r="H14" s="222">
        <v>107.43233728677754</v>
      </c>
      <c r="I14" s="222">
        <v>102.09792483078047</v>
      </c>
      <c r="J14" s="222">
        <v>100.19755458591843</v>
      </c>
      <c r="K14" s="57">
        <v>98.837503646086276</v>
      </c>
      <c r="L14" s="95">
        <v>101.58949319418171</v>
      </c>
      <c r="M14" s="223">
        <v>100.70850585377549</v>
      </c>
      <c r="N14" s="394">
        <v>92.395722663537853</v>
      </c>
      <c r="O14" s="63">
        <v>100.86373805074396</v>
      </c>
      <c r="P14" s="63">
        <v>100</v>
      </c>
    </row>
    <row r="15" spans="1:16" s="15" customFormat="1" ht="18" customHeight="1" x14ac:dyDescent="0.2">
      <c r="A15" s="1007" t="s">
        <v>228</v>
      </c>
      <c r="B15" s="161">
        <v>105.96613220323287</v>
      </c>
      <c r="C15" s="161">
        <v>106.03239794230474</v>
      </c>
      <c r="D15" s="161">
        <v>102.06710160988059</v>
      </c>
      <c r="E15" s="161">
        <v>104.40509376034755</v>
      </c>
      <c r="F15" s="224">
        <v>108.26871349963646</v>
      </c>
      <c r="G15" s="161">
        <v>102.7365298648056</v>
      </c>
      <c r="H15" s="161">
        <v>107.82442988562248</v>
      </c>
      <c r="I15" s="161">
        <v>102.92701798269218</v>
      </c>
      <c r="J15" s="161">
        <v>102.29792171616546</v>
      </c>
      <c r="K15" s="161">
        <v>101.25956412953325</v>
      </c>
      <c r="L15" s="161">
        <v>103.9543236849315</v>
      </c>
      <c r="M15" s="161">
        <v>102.06874661270213</v>
      </c>
      <c r="N15" s="525">
        <v>96.399002041693663</v>
      </c>
      <c r="O15" s="163">
        <v>102.74795068245759</v>
      </c>
      <c r="P15" s="163">
        <v>100</v>
      </c>
    </row>
    <row r="16" spans="1:16" s="15" customFormat="1" ht="17.25" customHeight="1" x14ac:dyDescent="0.2">
      <c r="A16" s="267" t="s">
        <v>283</v>
      </c>
      <c r="B16" s="228">
        <v>59.065133052945306</v>
      </c>
      <c r="C16" s="228">
        <v>61.073730102122511</v>
      </c>
      <c r="D16" s="228">
        <v>64.743231050366376</v>
      </c>
      <c r="E16" s="228">
        <v>58.752062368005014</v>
      </c>
      <c r="F16" s="228">
        <v>62.117414469087564</v>
      </c>
      <c r="G16" s="228">
        <v>58.478486852484785</v>
      </c>
      <c r="H16" s="228">
        <v>52.817973349705262</v>
      </c>
      <c r="I16" s="228">
        <v>65.228486812135316</v>
      </c>
      <c r="J16" s="228">
        <v>63.552107891528834</v>
      </c>
      <c r="K16" s="228">
        <v>62.598507806487213</v>
      </c>
      <c r="L16" s="228">
        <v>60.065140113826111</v>
      </c>
      <c r="M16" s="223">
        <v>58.399521923046173</v>
      </c>
      <c r="N16" s="394">
        <v>56.016907370821855</v>
      </c>
      <c r="O16" s="63">
        <v>59.893943935521392</v>
      </c>
      <c r="P16" s="63">
        <v>65.18075017493247</v>
      </c>
    </row>
    <row r="17" spans="1:18" s="15" customFormat="1" ht="17.25" customHeight="1" x14ac:dyDescent="0.2">
      <c r="A17" s="159" t="s">
        <v>8</v>
      </c>
      <c r="B17" s="778"/>
      <c r="C17" s="778"/>
      <c r="D17" s="778"/>
      <c r="E17" s="778"/>
      <c r="F17" s="778"/>
      <c r="G17" s="778"/>
      <c r="H17" s="778"/>
      <c r="I17" s="778"/>
      <c r="J17" s="778"/>
      <c r="K17" s="778"/>
      <c r="L17" s="778"/>
      <c r="M17" s="778"/>
      <c r="N17" s="779"/>
      <c r="O17" s="781"/>
      <c r="P17" s="781"/>
    </row>
    <row r="18" spans="1:18" s="15" customFormat="1" ht="17.25" customHeight="1" x14ac:dyDescent="0.2">
      <c r="A18" s="426" t="s">
        <v>177</v>
      </c>
      <c r="B18" s="153">
        <v>104.94997624379604</v>
      </c>
      <c r="C18" s="153">
        <v>103.22124128454438</v>
      </c>
      <c r="D18" s="153">
        <v>102.33064698642512</v>
      </c>
      <c r="E18" s="153">
        <v>111.08499811804172</v>
      </c>
      <c r="F18" s="658">
        <v>107.19985112453965</v>
      </c>
      <c r="G18" s="153">
        <v>95.923054011217886</v>
      </c>
      <c r="H18" s="153">
        <v>126.28243461290153</v>
      </c>
      <c r="I18" s="153">
        <v>98.302259612439201</v>
      </c>
      <c r="J18" s="153">
        <v>99.240934981554361</v>
      </c>
      <c r="K18" s="153">
        <v>93.771420378610372</v>
      </c>
      <c r="L18" s="153">
        <v>110.81072076237631</v>
      </c>
      <c r="M18" s="221">
        <v>90.756507782669246</v>
      </c>
      <c r="N18" s="651">
        <v>92.897558195434115</v>
      </c>
      <c r="O18" s="59">
        <v>100.827775209208</v>
      </c>
      <c r="P18" s="59">
        <v>100</v>
      </c>
    </row>
    <row r="19" spans="1:18" s="15" customFormat="1" ht="17.25" customHeight="1" x14ac:dyDescent="0.2">
      <c r="A19" s="428" t="s">
        <v>236</v>
      </c>
      <c r="B19" s="222">
        <v>107.39456150364077</v>
      </c>
      <c r="C19" s="222">
        <v>105.40921249418129</v>
      </c>
      <c r="D19" s="222">
        <v>105.28331730937293</v>
      </c>
      <c r="E19" s="222">
        <v>109.96373823256806</v>
      </c>
      <c r="F19" s="222">
        <v>107.45426496486303</v>
      </c>
      <c r="G19" s="222">
        <v>103.46593849659152</v>
      </c>
      <c r="H19" s="222">
        <v>116.11997287269594</v>
      </c>
      <c r="I19" s="222">
        <v>108.13027742346029</v>
      </c>
      <c r="J19" s="222">
        <v>104.1079559582591</v>
      </c>
      <c r="K19" s="222">
        <v>97.56319067606718</v>
      </c>
      <c r="L19" s="222">
        <v>109.50664882881213</v>
      </c>
      <c r="M19" s="223">
        <v>95.029598866406332</v>
      </c>
      <c r="N19" s="394">
        <v>99.495078594256753</v>
      </c>
      <c r="O19" s="63">
        <v>103.68640293277838</v>
      </c>
      <c r="P19" s="63">
        <v>100</v>
      </c>
    </row>
    <row r="20" spans="1:18" s="15" customFormat="1" ht="17.25" customHeight="1" x14ac:dyDescent="0.2">
      <c r="A20" s="266" t="s">
        <v>284</v>
      </c>
      <c r="B20" s="222">
        <v>99.749596793737155</v>
      </c>
      <c r="C20" s="222">
        <v>94.967219527873638</v>
      </c>
      <c r="D20" s="222">
        <v>98.882636083059069</v>
      </c>
      <c r="E20" s="222">
        <v>100.15573286012878</v>
      </c>
      <c r="F20" s="222">
        <v>97.580413641347576</v>
      </c>
      <c r="G20" s="222">
        <v>99.713804341870329</v>
      </c>
      <c r="H20" s="222">
        <v>97.912649258184217</v>
      </c>
      <c r="I20" s="222">
        <v>104.50241174175471</v>
      </c>
      <c r="J20" s="222">
        <v>102.3988813192279</v>
      </c>
      <c r="K20" s="222">
        <v>101.6389930917354</v>
      </c>
      <c r="L20" s="222">
        <v>105.05872593944456</v>
      </c>
      <c r="M20" s="223">
        <v>105.83077870434191</v>
      </c>
      <c r="N20" s="394">
        <v>97.478628466900588</v>
      </c>
      <c r="O20" s="63">
        <v>100.32793091922616</v>
      </c>
      <c r="P20" s="63">
        <v>100</v>
      </c>
    </row>
    <row r="21" spans="1:18" s="15" customFormat="1" ht="17.25" customHeight="1" x14ac:dyDescent="0.2">
      <c r="A21" s="266" t="s">
        <v>285</v>
      </c>
      <c r="B21" s="222">
        <v>96.902655301079974</v>
      </c>
      <c r="C21" s="222">
        <v>93.154815305583952</v>
      </c>
      <c r="D21" s="222">
        <v>91.846986621046952</v>
      </c>
      <c r="E21" s="222">
        <v>98.717140630317601</v>
      </c>
      <c r="F21" s="222">
        <v>92.40842861760251</v>
      </c>
      <c r="G21" s="222">
        <v>94.272676156800117</v>
      </c>
      <c r="H21" s="222">
        <v>99.655345888518283</v>
      </c>
      <c r="I21" s="222">
        <v>96.857225004060822</v>
      </c>
      <c r="J21" s="222">
        <v>90.088588600778394</v>
      </c>
      <c r="K21" s="222">
        <v>90.655521933416253</v>
      </c>
      <c r="L21" s="222">
        <v>101.507085282318</v>
      </c>
      <c r="M21" s="223">
        <v>98.180295288718199</v>
      </c>
      <c r="N21" s="394">
        <v>87.272193708941344</v>
      </c>
      <c r="O21" s="63">
        <v>94.810671917948056</v>
      </c>
      <c r="P21" s="63">
        <v>100</v>
      </c>
    </row>
    <row r="22" spans="1:18" s="15" customFormat="1" ht="17.25" customHeight="1" x14ac:dyDescent="0.2">
      <c r="A22" s="428" t="s">
        <v>237</v>
      </c>
      <c r="B22" s="224">
        <v>95.86850876853056</v>
      </c>
      <c r="C22" s="224">
        <v>95.766390396188214</v>
      </c>
      <c r="D22" s="224">
        <v>99.820723693795145</v>
      </c>
      <c r="E22" s="224">
        <v>101.30149747660307</v>
      </c>
      <c r="F22" s="224">
        <v>99.90439867744081</v>
      </c>
      <c r="G22" s="224">
        <v>94.541671707987945</v>
      </c>
      <c r="H22" s="224">
        <v>110.6595375611941</v>
      </c>
      <c r="I22" s="224">
        <v>99.967516102182827</v>
      </c>
      <c r="J22" s="224">
        <v>96.714775759215698</v>
      </c>
      <c r="K22" s="224">
        <v>98.74318994844721</v>
      </c>
      <c r="L22" s="224">
        <v>107.38802331164187</v>
      </c>
      <c r="M22" s="655">
        <v>98.944608667587445</v>
      </c>
      <c r="N22" s="392">
        <v>93.651315631192489</v>
      </c>
      <c r="O22" s="97">
        <v>98.573261744822616</v>
      </c>
      <c r="P22" s="97">
        <v>100</v>
      </c>
    </row>
    <row r="23" spans="1:18" s="15" customFormat="1" ht="15" customHeight="1" x14ac:dyDescent="0.2">
      <c r="A23" s="164" t="s">
        <v>286</v>
      </c>
      <c r="B23" s="778"/>
      <c r="C23" s="778"/>
      <c r="D23" s="778"/>
      <c r="E23" s="778"/>
      <c r="F23" s="778"/>
      <c r="G23" s="778"/>
      <c r="H23" s="778"/>
      <c r="I23" s="778"/>
      <c r="J23" s="778"/>
      <c r="K23" s="778"/>
      <c r="L23" s="778"/>
      <c r="M23" s="778"/>
      <c r="N23" s="779"/>
      <c r="O23" s="737"/>
      <c r="P23" s="737"/>
    </row>
    <row r="24" spans="1:18" s="15" customFormat="1" ht="17.25" customHeight="1" x14ac:dyDescent="0.2">
      <c r="A24" s="426" t="s">
        <v>238</v>
      </c>
      <c r="B24" s="153">
        <v>106.17012759089511</v>
      </c>
      <c r="C24" s="153">
        <v>111.01276718883545</v>
      </c>
      <c r="D24" s="153">
        <v>99.798184385446504</v>
      </c>
      <c r="E24" s="153">
        <v>102.47689868017919</v>
      </c>
      <c r="F24" s="153">
        <v>110.93057866882529</v>
      </c>
      <c r="G24" s="153">
        <v>101.65605091700178</v>
      </c>
      <c r="H24" s="153">
        <v>104.47689109214573</v>
      </c>
      <c r="I24" s="153">
        <v>97.913307295913626</v>
      </c>
      <c r="J24" s="153">
        <v>105.16403665626777</v>
      </c>
      <c r="K24" s="153">
        <v>101.38227323908644</v>
      </c>
      <c r="L24" s="153">
        <v>99.053093588559776</v>
      </c>
      <c r="M24" s="221">
        <v>94.293179534523205</v>
      </c>
      <c r="N24" s="651">
        <v>99.481127132929885</v>
      </c>
      <c r="O24" s="59">
        <v>101.63474656689577</v>
      </c>
      <c r="P24" s="59">
        <v>100</v>
      </c>
    </row>
    <row r="25" spans="1:18" s="143" customFormat="1" ht="17.25" customHeight="1" x14ac:dyDescent="0.2">
      <c r="A25" s="438" t="s">
        <v>287</v>
      </c>
      <c r="B25" s="155">
        <v>70.572319078564206</v>
      </c>
      <c r="C25" s="155">
        <v>70.485920682992088</v>
      </c>
      <c r="D25" s="155">
        <v>72.828446326661094</v>
      </c>
      <c r="E25" s="155">
        <v>71.402640526721271</v>
      </c>
      <c r="F25" s="155">
        <v>71.904577990066684</v>
      </c>
      <c r="G25" s="155">
        <v>71.906091288489066</v>
      </c>
      <c r="H25" s="155">
        <v>69.461524753302484</v>
      </c>
      <c r="I25" s="155">
        <v>71.280615322398077</v>
      </c>
      <c r="J25" s="155">
        <v>71.887095563885865</v>
      </c>
      <c r="K25" s="155">
        <v>71.133459196701978</v>
      </c>
      <c r="L25" s="155">
        <v>73.065589142891909</v>
      </c>
      <c r="M25" s="156">
        <v>74.241977067631481</v>
      </c>
      <c r="N25" s="549">
        <v>74.334391737639834</v>
      </c>
      <c r="O25" s="65">
        <v>72.587627609999998</v>
      </c>
      <c r="P25" s="65">
        <v>71.02993232126353</v>
      </c>
    </row>
    <row r="26" spans="1:18" s="15" customFormat="1" ht="17.25" customHeight="1" x14ac:dyDescent="0.2">
      <c r="A26" s="428" t="s">
        <v>239</v>
      </c>
      <c r="B26" s="222">
        <v>106.69318989219249</v>
      </c>
      <c r="C26" s="222">
        <v>107.22236867516625</v>
      </c>
      <c r="D26" s="222">
        <v>106.22867567918067</v>
      </c>
      <c r="E26" s="222">
        <v>108.03730744123597</v>
      </c>
      <c r="F26" s="222">
        <v>110.0191101378049</v>
      </c>
      <c r="G26" s="222">
        <v>110.21514556752747</v>
      </c>
      <c r="H26" s="222">
        <v>112.74113971846975</v>
      </c>
      <c r="I26" s="222">
        <v>116.24238745982368</v>
      </c>
      <c r="J26" s="222">
        <v>111.15968567453605</v>
      </c>
      <c r="K26" s="222">
        <v>108.78685780042656</v>
      </c>
      <c r="L26" s="222">
        <v>111.30122914241586</v>
      </c>
      <c r="M26" s="223">
        <v>116.32461024106293</v>
      </c>
      <c r="N26" s="394">
        <v>102.08109325212212</v>
      </c>
      <c r="O26" s="63">
        <v>108.31127042497629</v>
      </c>
      <c r="P26" s="63">
        <v>100</v>
      </c>
    </row>
    <row r="27" spans="1:18" s="15" customFormat="1" ht="17.25" customHeight="1" x14ac:dyDescent="0.2">
      <c r="A27" s="449" t="s">
        <v>250</v>
      </c>
      <c r="B27" s="155">
        <v>74.06636152312602</v>
      </c>
      <c r="C27" s="155">
        <v>72.889011995984845</v>
      </c>
      <c r="D27" s="155">
        <v>73.2170450497877</v>
      </c>
      <c r="E27" s="155">
        <v>73.097568027633187</v>
      </c>
      <c r="F27" s="155">
        <v>71.854876391653718</v>
      </c>
      <c r="G27" s="155">
        <v>73.149430992103589</v>
      </c>
      <c r="H27" s="155">
        <v>72.300495077243013</v>
      </c>
      <c r="I27" s="155">
        <v>70.727514326392622</v>
      </c>
      <c r="J27" s="155">
        <v>72.454378781294366</v>
      </c>
      <c r="K27" s="155">
        <v>72.523848687551805</v>
      </c>
      <c r="L27" s="155">
        <v>74.036040499411811</v>
      </c>
      <c r="M27" s="156">
        <v>72.808532189984106</v>
      </c>
      <c r="N27" s="549">
        <v>74.686672853512448</v>
      </c>
      <c r="O27" s="65">
        <v>73.617277351967829</v>
      </c>
      <c r="P27" s="65">
        <v>72.970156252963221</v>
      </c>
      <c r="Q27" s="152"/>
      <c r="R27" s="152"/>
    </row>
    <row r="28" spans="1:18" s="15" customFormat="1" ht="17.25" customHeight="1" x14ac:dyDescent="0.2">
      <c r="A28" s="428" t="s">
        <v>240</v>
      </c>
      <c r="B28" s="222">
        <v>115.98317481525844</v>
      </c>
      <c r="C28" s="222">
        <v>106.04557603178399</v>
      </c>
      <c r="D28" s="222">
        <v>102.60502885904251</v>
      </c>
      <c r="E28" s="222">
        <v>107.48072664623072</v>
      </c>
      <c r="F28" s="222">
        <v>108.47913564594795</v>
      </c>
      <c r="G28" s="222">
        <v>104.22576609653775</v>
      </c>
      <c r="H28" s="222">
        <v>116.73350462415468</v>
      </c>
      <c r="I28" s="222">
        <v>97.077611381395442</v>
      </c>
      <c r="J28" s="222">
        <v>100.28325250465173</v>
      </c>
      <c r="K28" s="222">
        <v>104.63754234345662</v>
      </c>
      <c r="L28" s="222">
        <v>112.34977429244104</v>
      </c>
      <c r="M28" s="223">
        <v>108.25564653408964</v>
      </c>
      <c r="N28" s="394">
        <v>104.89344230793176</v>
      </c>
      <c r="O28" s="63">
        <v>108.37313772094765</v>
      </c>
      <c r="P28" s="63">
        <v>100</v>
      </c>
    </row>
    <row r="29" spans="1:18" s="15" customFormat="1" ht="17.25" customHeight="1" x14ac:dyDescent="0.2">
      <c r="A29" s="434" t="s">
        <v>229</v>
      </c>
      <c r="B29" s="226">
        <v>102.66727547092363</v>
      </c>
      <c r="C29" s="226">
        <v>99.395580922967937</v>
      </c>
      <c r="D29" s="226">
        <v>99.522985355200419</v>
      </c>
      <c r="E29" s="226">
        <v>101.33771441000584</v>
      </c>
      <c r="F29" s="224">
        <v>107.92001328667993</v>
      </c>
      <c r="G29" s="226">
        <v>98.965797064144581</v>
      </c>
      <c r="H29" s="226">
        <v>103.04128447573214</v>
      </c>
      <c r="I29" s="226">
        <v>105.34399053905435</v>
      </c>
      <c r="J29" s="226">
        <v>97.766347118663603</v>
      </c>
      <c r="K29" s="226">
        <v>99.301963440044645</v>
      </c>
      <c r="L29" s="226">
        <v>107.56744360680609</v>
      </c>
      <c r="M29" s="227">
        <v>102.50099824861378</v>
      </c>
      <c r="N29" s="660">
        <v>94.134866989320386</v>
      </c>
      <c r="O29" s="195">
        <v>100.96485843230538</v>
      </c>
      <c r="P29" s="195">
        <v>100</v>
      </c>
    </row>
    <row r="30" spans="1:18" s="15" customFormat="1" ht="17.25" customHeight="1" x14ac:dyDescent="0.2">
      <c r="A30" s="171" t="s">
        <v>11</v>
      </c>
      <c r="B30" s="777"/>
      <c r="C30" s="777"/>
      <c r="D30" s="777"/>
      <c r="E30" s="777"/>
      <c r="F30" s="777"/>
      <c r="G30" s="777"/>
      <c r="H30" s="777"/>
      <c r="I30" s="777"/>
      <c r="J30" s="777"/>
      <c r="K30" s="777"/>
      <c r="L30" s="777"/>
      <c r="M30" s="777"/>
      <c r="N30" s="780"/>
      <c r="O30" s="785"/>
      <c r="P30" s="785"/>
    </row>
    <row r="31" spans="1:18" s="15" customFormat="1" ht="17.25" customHeight="1" x14ac:dyDescent="0.2">
      <c r="A31" s="296" t="s">
        <v>382</v>
      </c>
      <c r="B31" s="173">
        <v>7.4716180549501363</v>
      </c>
      <c r="C31" s="173">
        <v>7.2913125063443927</v>
      </c>
      <c r="D31" s="173">
        <v>7.3841558516138379</v>
      </c>
      <c r="E31" s="284">
        <v>7.2982639667197704</v>
      </c>
      <c r="F31" s="284">
        <v>7.4042985922902433</v>
      </c>
      <c r="G31" s="284">
        <v>7.1608352496135819</v>
      </c>
      <c r="H31" s="282" t="s">
        <v>5</v>
      </c>
      <c r="I31" s="284">
        <v>7.2108352542009007</v>
      </c>
      <c r="J31" s="284">
        <v>7.2472741706247605</v>
      </c>
      <c r="K31" s="173">
        <v>7.2972741522754845</v>
      </c>
      <c r="L31" s="173">
        <v>7.550822518280504</v>
      </c>
      <c r="M31" s="174">
        <v>7.3318496204507744</v>
      </c>
      <c r="N31" s="590">
        <v>7.1951079354893048</v>
      </c>
      <c r="O31" s="170">
        <v>7.3708110811881582</v>
      </c>
      <c r="P31" s="170">
        <v>7.3097054261039078</v>
      </c>
    </row>
    <row r="32" spans="1:18" s="15" customFormat="1" ht="17.25" customHeight="1" x14ac:dyDescent="0.2">
      <c r="A32" s="171" t="s">
        <v>12</v>
      </c>
      <c r="B32" s="786"/>
      <c r="C32" s="786"/>
      <c r="D32" s="786"/>
      <c r="E32" s="786"/>
      <c r="F32" s="786"/>
      <c r="G32" s="786"/>
      <c r="H32" s="786"/>
      <c r="I32" s="786"/>
      <c r="J32" s="786"/>
      <c r="K32" s="786"/>
      <c r="L32" s="786"/>
      <c r="M32" s="786"/>
      <c r="N32" s="787"/>
      <c r="O32" s="785"/>
      <c r="P32" s="785"/>
    </row>
    <row r="33" spans="1:16" s="15" customFormat="1" ht="17.25" customHeight="1" x14ac:dyDescent="0.2">
      <c r="A33" s="297" t="s">
        <v>383</v>
      </c>
      <c r="B33" s="176">
        <v>1.5054025000000006</v>
      </c>
      <c r="C33" s="176">
        <v>6.2157722</v>
      </c>
      <c r="D33" s="176">
        <v>7.7450342000000001</v>
      </c>
      <c r="E33" s="176">
        <v>5.1962641999999999</v>
      </c>
      <c r="F33" s="301">
        <v>5.2630176999999998</v>
      </c>
      <c r="G33" s="301">
        <v>2.9278588999999995</v>
      </c>
      <c r="H33" s="176">
        <v>7.4549599000000004</v>
      </c>
      <c r="I33" s="301">
        <v>5.9172019999999996</v>
      </c>
      <c r="J33" s="176">
        <v>3.6245227</v>
      </c>
      <c r="K33" s="301">
        <v>5.7812675999999996</v>
      </c>
      <c r="L33" s="176">
        <v>4.6318937</v>
      </c>
      <c r="M33" s="229">
        <v>2.3331458999999999</v>
      </c>
      <c r="N33" s="548">
        <v>6.5543944999999999</v>
      </c>
      <c r="O33" s="131">
        <v>4.8309405000000005</v>
      </c>
      <c r="P33" s="131">
        <v>5.8080123464285736</v>
      </c>
    </row>
    <row r="34" spans="1:16" s="15" customFormat="1" ht="17.25" customHeight="1" x14ac:dyDescent="0.2">
      <c r="A34" s="302" t="s">
        <v>384</v>
      </c>
      <c r="B34" s="155">
        <v>6.7883724000000001</v>
      </c>
      <c r="C34" s="155">
        <v>5.2309166999999999</v>
      </c>
      <c r="D34" s="179">
        <v>5.2572455999999992</v>
      </c>
      <c r="E34" s="277">
        <v>5.6420525999999995</v>
      </c>
      <c r="F34" s="277">
        <v>6.6688796999999997</v>
      </c>
      <c r="G34" s="277">
        <v>6.2800221000000001</v>
      </c>
      <c r="H34" s="155">
        <v>4.9230710999999996</v>
      </c>
      <c r="I34" s="277">
        <v>5.6542043999999994</v>
      </c>
      <c r="J34" s="155">
        <v>6.5433111000000004</v>
      </c>
      <c r="K34" s="277">
        <v>5.8668608999999998</v>
      </c>
      <c r="L34" s="179">
        <v>6.4501473000000003</v>
      </c>
      <c r="M34" s="156">
        <v>6.5838170999999992</v>
      </c>
      <c r="N34" s="549">
        <v>6.6749556000000005</v>
      </c>
      <c r="O34" s="131">
        <v>6.1642424499999997</v>
      </c>
      <c r="P34" s="131">
        <v>5.054235035714286</v>
      </c>
    </row>
    <row r="35" spans="1:16" s="15" customFormat="1" ht="17.25" customHeight="1" x14ac:dyDescent="0.2">
      <c r="A35" s="296" t="s">
        <v>385</v>
      </c>
      <c r="B35" s="173">
        <v>6.7308400000000006</v>
      </c>
      <c r="C35" s="173">
        <v>7.1031740000000001</v>
      </c>
      <c r="D35" s="282">
        <v>7.1926620000000003</v>
      </c>
      <c r="E35" s="282" t="s">
        <v>231</v>
      </c>
      <c r="F35" s="282">
        <v>6.6173819999999992</v>
      </c>
      <c r="G35" s="282">
        <v>6.33134</v>
      </c>
      <c r="H35" s="282" t="s">
        <v>5</v>
      </c>
      <c r="I35" s="282">
        <v>6.1763340000000007</v>
      </c>
      <c r="J35" s="173">
        <v>6.7755840000000003</v>
      </c>
      <c r="K35" s="282">
        <v>5.8615279999999998</v>
      </c>
      <c r="L35" s="282">
        <v>5.1839759999999995</v>
      </c>
      <c r="M35" s="174">
        <v>6.4320139999999997</v>
      </c>
      <c r="N35" s="550">
        <v>5.530742</v>
      </c>
      <c r="O35" s="131">
        <v>6.3622346666666667</v>
      </c>
      <c r="P35" s="131">
        <v>6.732894571428572</v>
      </c>
    </row>
    <row r="36" spans="1:16" s="15" customFormat="1" ht="9" customHeight="1" x14ac:dyDescent="0.2">
      <c r="A36" s="826"/>
      <c r="B36" s="778"/>
      <c r="C36" s="778"/>
      <c r="D36" s="778"/>
      <c r="E36" s="778"/>
      <c r="F36" s="815"/>
      <c r="G36" s="778"/>
      <c r="H36" s="778"/>
      <c r="I36" s="778"/>
      <c r="J36" s="778"/>
      <c r="K36" s="828"/>
      <c r="L36" s="778"/>
      <c r="M36" s="778"/>
      <c r="N36" s="779"/>
      <c r="O36" s="827"/>
      <c r="P36" s="827"/>
    </row>
    <row r="37" spans="1:16" s="15" customFormat="1" ht="17.25" customHeight="1" x14ac:dyDescent="0.2">
      <c r="A37" s="111" t="s">
        <v>288</v>
      </c>
      <c r="B37" s="98">
        <v>2014</v>
      </c>
      <c r="C37" s="98">
        <v>2011</v>
      </c>
      <c r="D37" s="98">
        <v>2017</v>
      </c>
      <c r="E37" s="260">
        <v>2022</v>
      </c>
      <c r="F37" s="260">
        <v>2023</v>
      </c>
      <c r="G37" s="260">
        <v>2021</v>
      </c>
      <c r="H37" s="260">
        <v>2025</v>
      </c>
      <c r="I37" s="260">
        <v>2021</v>
      </c>
      <c r="J37" s="260">
        <v>2020</v>
      </c>
      <c r="K37" s="260">
        <v>2020</v>
      </c>
      <c r="L37" s="98">
        <v>2017</v>
      </c>
      <c r="M37" s="47">
        <v>2005</v>
      </c>
      <c r="N37" s="552">
        <v>2006</v>
      </c>
      <c r="O37" s="790"/>
      <c r="P37" s="790"/>
    </row>
    <row r="38" spans="1:16" s="15" customFormat="1" ht="17.25" customHeight="1" x14ac:dyDescent="0.2">
      <c r="A38" s="917" t="s">
        <v>253</v>
      </c>
      <c r="B38" s="907" t="s">
        <v>256</v>
      </c>
      <c r="C38" s="907" t="s">
        <v>256</v>
      </c>
      <c r="D38" s="909" t="s">
        <v>258</v>
      </c>
      <c r="E38" s="907" t="s">
        <v>256</v>
      </c>
      <c r="F38" s="907" t="s">
        <v>256</v>
      </c>
      <c r="G38" s="909" t="s">
        <v>257</v>
      </c>
      <c r="H38" s="930" t="s">
        <v>256</v>
      </c>
      <c r="I38" s="907" t="s">
        <v>262</v>
      </c>
      <c r="J38" s="907" t="s">
        <v>255</v>
      </c>
      <c r="K38" s="909" t="s">
        <v>262</v>
      </c>
      <c r="L38" s="909" t="s">
        <v>257</v>
      </c>
      <c r="M38" s="907" t="s">
        <v>256</v>
      </c>
      <c r="N38" s="909" t="s">
        <v>263</v>
      </c>
      <c r="O38" s="725"/>
      <c r="P38" s="725"/>
    </row>
    <row r="39" spans="1:16" s="15" customFormat="1" ht="17.25" customHeight="1" x14ac:dyDescent="0.2">
      <c r="A39" s="917" t="s">
        <v>254</v>
      </c>
      <c r="B39" s="907" t="s">
        <v>396</v>
      </c>
      <c r="C39" s="907" t="s">
        <v>396</v>
      </c>
      <c r="D39" s="910" t="s">
        <v>395</v>
      </c>
      <c r="E39" s="907" t="s">
        <v>396</v>
      </c>
      <c r="F39" s="907" t="s">
        <v>396</v>
      </c>
      <c r="G39" s="910" t="s">
        <v>260</v>
      </c>
      <c r="H39" s="910" t="s">
        <v>396</v>
      </c>
      <c r="I39" s="907" t="s">
        <v>398</v>
      </c>
      <c r="J39" s="907" t="s">
        <v>264</v>
      </c>
      <c r="K39" s="907" t="s">
        <v>395</v>
      </c>
      <c r="L39" s="907" t="s">
        <v>260</v>
      </c>
      <c r="M39" s="907" t="s">
        <v>396</v>
      </c>
      <c r="N39" s="907" t="s">
        <v>264</v>
      </c>
      <c r="O39" s="725"/>
      <c r="P39" s="725"/>
    </row>
    <row r="40" spans="1:16" s="15" customFormat="1" ht="17.25" customHeight="1" x14ac:dyDescent="0.2">
      <c r="A40" s="182" t="s">
        <v>6</v>
      </c>
      <c r="B40" s="818"/>
      <c r="C40" s="818"/>
      <c r="D40" s="818"/>
      <c r="E40" s="818"/>
      <c r="F40" s="818"/>
      <c r="G40" s="818"/>
      <c r="H40" s="818"/>
      <c r="I40" s="818"/>
      <c r="J40" s="818"/>
      <c r="K40" s="829"/>
      <c r="L40" s="818"/>
      <c r="M40" s="778"/>
      <c r="N40" s="779"/>
      <c r="O40" s="791"/>
      <c r="P40" s="791"/>
    </row>
    <row r="41" spans="1:16" s="15" customFormat="1" ht="17.25" customHeight="1" x14ac:dyDescent="0.2">
      <c r="A41" s="175" t="s">
        <v>18</v>
      </c>
      <c r="B41" s="184">
        <v>12</v>
      </c>
      <c r="C41" s="184">
        <v>17</v>
      </c>
      <c r="D41" s="184">
        <v>14</v>
      </c>
      <c r="E41" s="184">
        <v>12</v>
      </c>
      <c r="F41" s="184">
        <v>9</v>
      </c>
      <c r="G41" s="184">
        <v>12</v>
      </c>
      <c r="H41" s="184">
        <v>5</v>
      </c>
      <c r="I41" s="184">
        <v>12</v>
      </c>
      <c r="J41" s="184">
        <v>11</v>
      </c>
      <c r="K41" s="321">
        <v>11</v>
      </c>
      <c r="L41" s="184">
        <v>14</v>
      </c>
      <c r="M41" s="189">
        <v>30</v>
      </c>
      <c r="N41" s="547">
        <v>10</v>
      </c>
      <c r="O41" s="792"/>
      <c r="P41" s="792"/>
    </row>
    <row r="42" spans="1:16" s="15" customFormat="1" ht="17.25" customHeight="1" x14ac:dyDescent="0.2">
      <c r="A42" s="178" t="s">
        <v>19</v>
      </c>
      <c r="B42" s="187">
        <v>13</v>
      </c>
      <c r="C42" s="187">
        <v>15</v>
      </c>
      <c r="D42" s="190">
        <v>13</v>
      </c>
      <c r="E42" s="322">
        <v>9</v>
      </c>
      <c r="F42" s="187">
        <v>6</v>
      </c>
      <c r="G42" s="190">
        <v>11</v>
      </c>
      <c r="H42" s="190">
        <v>5</v>
      </c>
      <c r="I42" s="322">
        <v>11</v>
      </c>
      <c r="J42" s="190">
        <v>12</v>
      </c>
      <c r="K42" s="190">
        <v>12</v>
      </c>
      <c r="L42" s="190">
        <v>13</v>
      </c>
      <c r="M42" s="190">
        <v>30</v>
      </c>
      <c r="N42" s="397">
        <v>10</v>
      </c>
      <c r="O42" s="793"/>
      <c r="P42" s="793"/>
    </row>
    <row r="43" spans="1:16" s="15" customFormat="1" ht="17.25" customHeight="1" thickBot="1" x14ac:dyDescent="0.25">
      <c r="A43" s="998" t="s">
        <v>20</v>
      </c>
      <c r="B43" s="168">
        <v>12</v>
      </c>
      <c r="C43" s="217">
        <v>13</v>
      </c>
      <c r="D43" s="217">
        <v>11</v>
      </c>
      <c r="E43" s="192">
        <v>6</v>
      </c>
      <c r="F43" s="217">
        <v>6</v>
      </c>
      <c r="G43" s="217">
        <v>8</v>
      </c>
      <c r="H43" s="217">
        <v>5</v>
      </c>
      <c r="I43" s="217">
        <v>8</v>
      </c>
      <c r="J43" s="217">
        <v>11</v>
      </c>
      <c r="K43" s="323">
        <v>11</v>
      </c>
      <c r="L43" s="217">
        <v>11</v>
      </c>
      <c r="M43" s="218">
        <v>27</v>
      </c>
      <c r="N43" s="398">
        <v>10</v>
      </c>
      <c r="O43" s="821"/>
      <c r="P43" s="821"/>
    </row>
    <row r="44" spans="1:16" ht="13.5" customHeight="1" x14ac:dyDescent="0.2">
      <c r="A44" s="133"/>
      <c r="B44" s="134"/>
      <c r="C44" s="134"/>
      <c r="D44" s="134"/>
      <c r="E44" s="134"/>
      <c r="F44" s="134"/>
      <c r="G44" s="134"/>
      <c r="H44" s="134"/>
      <c r="I44" s="134"/>
      <c r="J44" s="134"/>
      <c r="K44" s="134"/>
      <c r="L44" s="134"/>
      <c r="M44" s="134"/>
      <c r="N44" s="134"/>
      <c r="O44" s="134"/>
      <c r="P44" s="134"/>
    </row>
    <row r="45" spans="1:16" ht="13.5" customHeight="1" x14ac:dyDescent="0.2">
      <c r="A45" s="78" t="s">
        <v>335</v>
      </c>
    </row>
    <row r="46" spans="1:16" ht="13.5" customHeight="1" x14ac:dyDescent="0.2">
      <c r="A46" s="78" t="s">
        <v>353</v>
      </c>
      <c r="M46" s="48"/>
      <c r="O46" s="2"/>
      <c r="P46" s="2"/>
    </row>
    <row r="47" spans="1:16" ht="13.5" customHeight="1" x14ac:dyDescent="0.2">
      <c r="A47" s="78" t="s">
        <v>354</v>
      </c>
      <c r="M47" s="48"/>
      <c r="O47" s="2"/>
      <c r="P47" s="2"/>
    </row>
    <row r="48" spans="1:16" ht="13.5" customHeight="1" x14ac:dyDescent="0.2">
      <c r="A48" s="78" t="s">
        <v>355</v>
      </c>
      <c r="L48" s="48"/>
      <c r="M48" s="48"/>
      <c r="O48" s="2"/>
      <c r="P48" s="2"/>
    </row>
    <row r="49" spans="1:16" ht="13.5" customHeight="1" x14ac:dyDescent="0.2">
      <c r="A49" s="78" t="s">
        <v>356</v>
      </c>
      <c r="L49" s="48"/>
      <c r="M49" s="48"/>
      <c r="O49" s="2"/>
      <c r="P49" s="2"/>
    </row>
    <row r="50" spans="1:16" ht="13.5" customHeight="1" x14ac:dyDescent="0.2"/>
    <row r="51" spans="1:16" ht="13.5" customHeight="1" x14ac:dyDescent="0.2">
      <c r="A51" t="s">
        <v>358</v>
      </c>
    </row>
    <row r="52" spans="1:16" x14ac:dyDescent="0.2">
      <c r="A52" t="s">
        <v>369</v>
      </c>
    </row>
    <row r="53" spans="1:16" x14ac:dyDescent="0.2">
      <c r="A53" t="s">
        <v>371</v>
      </c>
    </row>
    <row r="54" spans="1:16" x14ac:dyDescent="0.2">
      <c r="A54" t="s">
        <v>359</v>
      </c>
    </row>
    <row r="55" spans="1:16" x14ac:dyDescent="0.2">
      <c r="A55" t="s">
        <v>372</v>
      </c>
      <c r="N55"/>
    </row>
    <row r="56" spans="1:16" x14ac:dyDescent="0.2">
      <c r="A56" t="s">
        <v>404</v>
      </c>
      <c r="N56"/>
    </row>
    <row r="57" spans="1:16" x14ac:dyDescent="0.2">
      <c r="A57" t="s">
        <v>405</v>
      </c>
      <c r="N57"/>
    </row>
    <row r="58" spans="1:16" x14ac:dyDescent="0.2">
      <c r="N58"/>
    </row>
    <row r="61" spans="1:16" x14ac:dyDescent="0.2">
      <c r="N61"/>
    </row>
    <row r="62" spans="1:16" x14ac:dyDescent="0.2">
      <c r="N62"/>
    </row>
    <row r="63" spans="1:16" x14ac:dyDescent="0.2">
      <c r="N63"/>
    </row>
    <row r="64" spans="1:16" x14ac:dyDescent="0.2">
      <c r="N64"/>
    </row>
    <row r="65" spans="14:14" x14ac:dyDescent="0.2">
      <c r="N65"/>
    </row>
    <row r="66" spans="14:14" x14ac:dyDescent="0.2">
      <c r="N66"/>
    </row>
    <row r="67" spans="14:14" x14ac:dyDescent="0.2">
      <c r="N67"/>
    </row>
    <row r="68" spans="14:14" x14ac:dyDescent="0.2">
      <c r="N68"/>
    </row>
    <row r="69" spans="14:14" x14ac:dyDescent="0.2">
      <c r="N69"/>
    </row>
    <row r="70" spans="14:14" x14ac:dyDescent="0.2">
      <c r="N70"/>
    </row>
    <row r="71" spans="14:14" x14ac:dyDescent="0.2">
      <c r="N71"/>
    </row>
    <row r="72" spans="14:14" x14ac:dyDescent="0.2">
      <c r="N72"/>
    </row>
    <row r="73" spans="14:14" x14ac:dyDescent="0.2">
      <c r="N73"/>
    </row>
    <row r="74" spans="14:14" x14ac:dyDescent="0.2">
      <c r="N74"/>
    </row>
  </sheetData>
  <sortState xmlns:xlrd2="http://schemas.microsoft.com/office/spreadsheetml/2017/richdata2" columnSort="1" ref="B1:N81">
    <sortCondition ref="B5:N5"/>
  </sortState>
  <conditionalFormatting sqref="B25:G25 J25:P25">
    <cfRule type="cellIs" dxfId="8" priority="26" stopIfTrue="1" operator="greaterThan">
      <formula>"7.5+$Z$37"</formula>
    </cfRule>
  </conditionalFormatting>
  <conditionalFormatting sqref="B25:P25">
    <cfRule type="cellIs" dxfId="7" priority="18" stopIfTrue="1" operator="greaterThan">
      <formula>"7.5+1.35"</formula>
    </cfRule>
  </conditionalFormatting>
  <conditionalFormatting sqref="E25">
    <cfRule type="aboveAverage" priority="25" stopIfTrue="1"/>
  </conditionalFormatting>
  <conditionalFormatting sqref="H25">
    <cfRule type="aboveAverage" priority="5" stopIfTrue="1"/>
    <cfRule type="cellIs" dxfId="6" priority="6" stopIfTrue="1" operator="greaterThan">
      <formula>"7.5+$Z$37"</formula>
    </cfRule>
  </conditionalFormatting>
  <conditionalFormatting sqref="I25">
    <cfRule type="aboveAverage" priority="43" stopIfTrue="1"/>
    <cfRule type="cellIs" dxfId="5" priority="44" stopIfTrue="1" operator="greaterThan">
      <formula>"7.5+$Z$37"</formula>
    </cfRule>
  </conditionalFormatting>
  <conditionalFormatting sqref="J25">
    <cfRule type="aboveAverage" priority="1" stopIfTrue="1"/>
    <cfRule type="cellIs" dxfId="4" priority="2" stopIfTrue="1" operator="greaterThan">
      <formula>"7.5+$Z$37"</formula>
    </cfRule>
  </conditionalFormatting>
  <conditionalFormatting sqref="K25">
    <cfRule type="aboveAverage" priority="156" stopIfTrue="1"/>
  </conditionalFormatting>
  <conditionalFormatting sqref="L25">
    <cfRule type="aboveAverage" priority="28" stopIfTrue="1"/>
  </conditionalFormatting>
  <conditionalFormatting sqref="M25:N25 B25:D25 F25:G25">
    <cfRule type="aboveAverage" priority="189" stopIfTrue="1"/>
  </conditionalFormatting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4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3">
    <pageSetUpPr fitToPage="1"/>
  </sheetPr>
  <dimension ref="A1:AO56"/>
  <sheetViews>
    <sheetView zoomScale="80" zoomScaleNormal="80" workbookViewId="0"/>
  </sheetViews>
  <sheetFormatPr defaultColWidth="9.140625" defaultRowHeight="12.75" x14ac:dyDescent="0.2"/>
  <cols>
    <col min="1" max="1" width="43.85546875" customWidth="1"/>
    <col min="2" max="3" width="8.42578125" style="50" customWidth="1"/>
    <col min="4" max="6" width="8.5703125" style="50" customWidth="1"/>
    <col min="7" max="13" width="8.42578125" style="50" customWidth="1"/>
    <col min="14" max="14" width="8.5703125" style="50" customWidth="1"/>
    <col min="15" max="15" width="8.42578125" style="50" customWidth="1"/>
    <col min="16" max="17" width="8.5703125" style="50" customWidth="1"/>
    <col min="18" max="20" width="8.42578125" style="50" customWidth="1"/>
    <col min="21" max="21" width="8.5703125" style="50" customWidth="1"/>
    <col min="22" max="30" width="8.42578125" style="50" customWidth="1"/>
    <col min="31" max="31" width="8.140625" style="50" customWidth="1"/>
    <col min="32" max="34" width="8.42578125" style="50" customWidth="1"/>
    <col min="35" max="35" width="8.5703125" style="50" customWidth="1"/>
    <col min="36" max="38" width="8.42578125" style="50" customWidth="1"/>
    <col min="39" max="40" width="10" style="50" customWidth="1"/>
  </cols>
  <sheetData>
    <row r="1" spans="1:41" ht="15" x14ac:dyDescent="0.25">
      <c r="A1" s="21" t="s">
        <v>295</v>
      </c>
      <c r="B1" s="3"/>
      <c r="C1" s="4"/>
      <c r="D1" s="4"/>
      <c r="E1" s="3"/>
      <c r="F1" s="3"/>
      <c r="G1" s="4"/>
      <c r="H1" s="3"/>
      <c r="I1" s="4"/>
      <c r="J1" s="4"/>
      <c r="K1" s="3"/>
      <c r="L1" s="4"/>
      <c r="M1" s="3"/>
      <c r="N1" s="3"/>
      <c r="O1" s="3"/>
      <c r="P1" s="3"/>
      <c r="Q1" s="3"/>
      <c r="R1" s="4"/>
      <c r="S1" s="4"/>
      <c r="T1" s="3"/>
      <c r="U1" s="3"/>
      <c r="V1" s="3"/>
      <c r="W1" s="3"/>
      <c r="Z1" s="3"/>
      <c r="AA1" s="3"/>
      <c r="AB1" s="3"/>
      <c r="AC1" s="3"/>
      <c r="AD1" s="4"/>
      <c r="AE1" s="3"/>
      <c r="AG1" s="3"/>
      <c r="AH1" s="3"/>
      <c r="AI1" s="3"/>
      <c r="AJ1" s="3"/>
      <c r="AL1" s="3"/>
      <c r="AM1" s="52"/>
      <c r="AN1" s="52"/>
    </row>
    <row r="2" spans="1:41" ht="11.25" customHeight="1" thickBot="1" x14ac:dyDescent="0.3">
      <c r="A2" s="22"/>
      <c r="B2" s="4"/>
      <c r="C2" s="4"/>
      <c r="D2" s="4"/>
      <c r="E2" s="3"/>
      <c r="F2" s="3"/>
      <c r="G2" s="4"/>
      <c r="H2" s="4"/>
      <c r="I2" s="4"/>
      <c r="J2" s="4"/>
      <c r="K2" s="4"/>
      <c r="L2" s="4"/>
      <c r="M2" s="4"/>
      <c r="N2" s="3"/>
      <c r="O2" s="4"/>
      <c r="P2" s="3"/>
      <c r="Q2" s="3"/>
      <c r="R2" s="4"/>
      <c r="S2" s="4"/>
      <c r="T2" s="4"/>
      <c r="U2" s="3"/>
      <c r="V2" s="4"/>
      <c r="W2" s="4"/>
      <c r="X2" s="3"/>
      <c r="Y2" s="3"/>
      <c r="Z2" s="4"/>
      <c r="AA2" s="4"/>
      <c r="AB2" s="4"/>
      <c r="AC2" s="4"/>
      <c r="AD2" s="4"/>
      <c r="AE2" s="3"/>
      <c r="AF2" s="4"/>
      <c r="AG2" s="4"/>
      <c r="AH2" s="4"/>
      <c r="AI2" s="3"/>
      <c r="AJ2" s="4"/>
      <c r="AK2" s="3"/>
      <c r="AL2" s="4"/>
      <c r="AM2" s="52"/>
      <c r="AN2" s="52"/>
      <c r="AO2" s="3"/>
    </row>
    <row r="3" spans="1:41" ht="86.45" customHeight="1" x14ac:dyDescent="0.2">
      <c r="A3" s="28"/>
      <c r="B3" s="287" t="s">
        <v>126</v>
      </c>
      <c r="C3" s="287" t="s">
        <v>70</v>
      </c>
      <c r="D3" s="287" t="s">
        <v>146</v>
      </c>
      <c r="E3" s="289" t="s">
        <v>189</v>
      </c>
      <c r="F3" s="289" t="s">
        <v>174</v>
      </c>
      <c r="G3" s="287" t="s">
        <v>60</v>
      </c>
      <c r="H3" s="287" t="s">
        <v>112</v>
      </c>
      <c r="I3" s="287" t="s">
        <v>160</v>
      </c>
      <c r="J3" s="287" t="s">
        <v>147</v>
      </c>
      <c r="K3" s="288" t="s">
        <v>148</v>
      </c>
      <c r="L3" s="287" t="s">
        <v>65</v>
      </c>
      <c r="M3" s="287" t="s">
        <v>42</v>
      </c>
      <c r="N3" s="289" t="s">
        <v>190</v>
      </c>
      <c r="O3" s="287" t="s">
        <v>113</v>
      </c>
      <c r="P3" s="289" t="s">
        <v>191</v>
      </c>
      <c r="Q3" s="289" t="s">
        <v>156</v>
      </c>
      <c r="R3" s="287" t="s">
        <v>71</v>
      </c>
      <c r="S3" s="287" t="s">
        <v>38</v>
      </c>
      <c r="T3" s="287" t="s">
        <v>137</v>
      </c>
      <c r="U3" s="289" t="s">
        <v>192</v>
      </c>
      <c r="V3" s="287" t="s">
        <v>62</v>
      </c>
      <c r="W3" s="288" t="s">
        <v>37</v>
      </c>
      <c r="X3" s="287" t="s">
        <v>51</v>
      </c>
      <c r="Y3" s="287" t="s">
        <v>188</v>
      </c>
      <c r="Z3" s="287" t="s">
        <v>111</v>
      </c>
      <c r="AA3" s="287" t="s">
        <v>127</v>
      </c>
      <c r="AB3" s="288" t="s">
        <v>50</v>
      </c>
      <c r="AC3" s="287" t="s">
        <v>138</v>
      </c>
      <c r="AD3" s="287" t="s">
        <v>61</v>
      </c>
      <c r="AE3" s="287" t="s">
        <v>161</v>
      </c>
      <c r="AF3" s="287" t="s">
        <v>130</v>
      </c>
      <c r="AG3" s="288" t="s">
        <v>57</v>
      </c>
      <c r="AH3" s="287" t="s">
        <v>114</v>
      </c>
      <c r="AI3" s="289" t="s">
        <v>193</v>
      </c>
      <c r="AJ3" s="287" t="s">
        <v>122</v>
      </c>
      <c r="AK3" s="289" t="s">
        <v>39</v>
      </c>
      <c r="AL3" s="586" t="s">
        <v>144</v>
      </c>
      <c r="AM3" s="30" t="s">
        <v>296</v>
      </c>
      <c r="AN3" s="30" t="s">
        <v>74</v>
      </c>
    </row>
    <row r="4" spans="1:41" ht="26.25" customHeight="1" x14ac:dyDescent="0.2">
      <c r="A4" s="23" t="s">
        <v>289</v>
      </c>
      <c r="B4" s="259" t="s">
        <v>2</v>
      </c>
      <c r="C4" s="259" t="s">
        <v>2</v>
      </c>
      <c r="D4" s="259" t="s">
        <v>2</v>
      </c>
      <c r="E4" s="259" t="s">
        <v>2</v>
      </c>
      <c r="F4" s="259" t="s">
        <v>2</v>
      </c>
      <c r="G4" s="259" t="s">
        <v>1</v>
      </c>
      <c r="H4" s="259" t="s">
        <v>2</v>
      </c>
      <c r="I4" s="259" t="s">
        <v>2</v>
      </c>
      <c r="J4" s="259" t="s">
        <v>2</v>
      </c>
      <c r="K4" s="259" t="s">
        <v>2</v>
      </c>
      <c r="L4" s="259" t="s">
        <v>4</v>
      </c>
      <c r="M4" s="259" t="s">
        <v>1</v>
      </c>
      <c r="N4" s="259" t="s">
        <v>2</v>
      </c>
      <c r="O4" s="259" t="s">
        <v>4</v>
      </c>
      <c r="P4" s="259" t="s">
        <v>2</v>
      </c>
      <c r="Q4" s="259" t="s">
        <v>2</v>
      </c>
      <c r="R4" s="259" t="s">
        <v>3</v>
      </c>
      <c r="S4" s="259" t="s">
        <v>1</v>
      </c>
      <c r="T4" s="259" t="s">
        <v>2</v>
      </c>
      <c r="U4" s="259" t="s">
        <v>2</v>
      </c>
      <c r="V4" s="259" t="s">
        <v>1</v>
      </c>
      <c r="W4" s="259" t="s">
        <v>1</v>
      </c>
      <c r="X4" s="259" t="s">
        <v>1</v>
      </c>
      <c r="Y4" s="259" t="s">
        <v>2</v>
      </c>
      <c r="Z4" s="259" t="s">
        <v>2</v>
      </c>
      <c r="AA4" s="259" t="s">
        <v>2</v>
      </c>
      <c r="AB4" s="259" t="s">
        <v>4</v>
      </c>
      <c r="AC4" s="259" t="s">
        <v>2</v>
      </c>
      <c r="AD4" s="259" t="s">
        <v>1</v>
      </c>
      <c r="AE4" s="259" t="s">
        <v>2</v>
      </c>
      <c r="AF4" s="259" t="s">
        <v>2</v>
      </c>
      <c r="AG4" s="259" t="s">
        <v>1</v>
      </c>
      <c r="AH4" s="259" t="s">
        <v>3</v>
      </c>
      <c r="AI4" s="259" t="s">
        <v>2</v>
      </c>
      <c r="AJ4" s="259" t="s">
        <v>2</v>
      </c>
      <c r="AK4" s="259" t="s">
        <v>4</v>
      </c>
      <c r="AL4" s="542" t="s">
        <v>2</v>
      </c>
      <c r="AM4" s="695"/>
      <c r="AN4" s="695"/>
    </row>
    <row r="5" spans="1:41" s="15" customFormat="1" x14ac:dyDescent="0.2">
      <c r="A5" s="194" t="s">
        <v>7</v>
      </c>
      <c r="B5" s="918" t="s">
        <v>431</v>
      </c>
      <c r="C5" s="918" t="s">
        <v>431</v>
      </c>
      <c r="D5" s="918" t="s">
        <v>426</v>
      </c>
      <c r="E5" s="918" t="s">
        <v>432</v>
      </c>
      <c r="F5" s="918" t="s">
        <v>432</v>
      </c>
      <c r="G5" s="918" t="s">
        <v>432</v>
      </c>
      <c r="H5" s="918" t="s">
        <v>432</v>
      </c>
      <c r="I5" s="918" t="s">
        <v>432</v>
      </c>
      <c r="J5" s="918" t="s">
        <v>432</v>
      </c>
      <c r="K5" s="918" t="s">
        <v>427</v>
      </c>
      <c r="L5" s="918" t="s">
        <v>427</v>
      </c>
      <c r="M5" s="918" t="s">
        <v>427</v>
      </c>
      <c r="N5" s="918" t="s">
        <v>427</v>
      </c>
      <c r="O5" s="918" t="s">
        <v>427</v>
      </c>
      <c r="P5" s="918" t="s">
        <v>427</v>
      </c>
      <c r="Q5" s="918" t="s">
        <v>427</v>
      </c>
      <c r="R5" s="918" t="s">
        <v>427</v>
      </c>
      <c r="S5" s="918" t="s">
        <v>427</v>
      </c>
      <c r="T5" s="918" t="s">
        <v>427</v>
      </c>
      <c r="U5" s="918" t="s">
        <v>433</v>
      </c>
      <c r="V5" s="918" t="s">
        <v>433</v>
      </c>
      <c r="W5" s="918" t="s">
        <v>433</v>
      </c>
      <c r="X5" s="918" t="s">
        <v>433</v>
      </c>
      <c r="Y5" s="918" t="s">
        <v>428</v>
      </c>
      <c r="Z5" s="918" t="s">
        <v>428</v>
      </c>
      <c r="AA5" s="918" t="s">
        <v>428</v>
      </c>
      <c r="AB5" s="918" t="s">
        <v>429</v>
      </c>
      <c r="AC5" s="918" t="s">
        <v>429</v>
      </c>
      <c r="AD5" s="918" t="s">
        <v>429</v>
      </c>
      <c r="AE5" s="918" t="s">
        <v>434</v>
      </c>
      <c r="AF5" s="918" t="s">
        <v>434</v>
      </c>
      <c r="AG5" s="918" t="s">
        <v>435</v>
      </c>
      <c r="AH5" s="918" t="s">
        <v>435</v>
      </c>
      <c r="AI5" s="918" t="s">
        <v>436</v>
      </c>
      <c r="AJ5" s="918" t="s">
        <v>436</v>
      </c>
      <c r="AK5" s="918" t="s">
        <v>437</v>
      </c>
      <c r="AL5" s="918" t="s">
        <v>438</v>
      </c>
      <c r="AM5" s="822"/>
      <c r="AN5" s="822"/>
    </row>
    <row r="6" spans="1:41" s="15" customFormat="1" ht="17.25" customHeight="1" x14ac:dyDescent="0.2">
      <c r="A6" s="101" t="s">
        <v>9</v>
      </c>
      <c r="B6" s="778"/>
      <c r="C6" s="778"/>
      <c r="D6" s="778"/>
      <c r="E6" s="778"/>
      <c r="F6" s="778"/>
      <c r="G6" s="778"/>
      <c r="H6" s="778"/>
      <c r="I6" s="778"/>
      <c r="J6" s="778"/>
      <c r="K6" s="778"/>
      <c r="L6" s="778"/>
      <c r="M6" s="778"/>
      <c r="N6" s="778"/>
      <c r="O6" s="778"/>
      <c r="P6" s="778"/>
      <c r="Q6" s="778"/>
      <c r="R6" s="778"/>
      <c r="S6" s="778"/>
      <c r="T6" s="778"/>
      <c r="U6" s="778"/>
      <c r="V6" s="778"/>
      <c r="W6" s="778"/>
      <c r="X6" s="778"/>
      <c r="Y6" s="778"/>
      <c r="Z6" s="778"/>
      <c r="AA6" s="778"/>
      <c r="AB6" s="778"/>
      <c r="AC6" s="778"/>
      <c r="AD6" s="778"/>
      <c r="AE6" s="778"/>
      <c r="AF6" s="778"/>
      <c r="AG6" s="778"/>
      <c r="AH6" s="778"/>
      <c r="AI6" s="778"/>
      <c r="AJ6" s="778"/>
      <c r="AK6" s="778"/>
      <c r="AL6" s="779"/>
      <c r="AM6" s="683"/>
      <c r="AN6" s="683"/>
    </row>
    <row r="7" spans="1:41" s="15" customFormat="1" ht="17.25" customHeight="1" x14ac:dyDescent="0.2">
      <c r="A7" s="426" t="s">
        <v>225</v>
      </c>
      <c r="B7" s="153">
        <v>102.53042747887891</v>
      </c>
      <c r="C7" s="153">
        <v>97.874396017383049</v>
      </c>
      <c r="D7" s="153">
        <v>112.2104526848305</v>
      </c>
      <c r="E7" s="153">
        <v>108.47908298709451</v>
      </c>
      <c r="F7" s="153">
        <v>108.73437456884959</v>
      </c>
      <c r="G7" s="153">
        <v>101.73868113294455</v>
      </c>
      <c r="H7" s="153">
        <v>101.83104295125793</v>
      </c>
      <c r="I7" s="153">
        <v>101.82142391045096</v>
      </c>
      <c r="J7" s="153">
        <v>97.851047436917881</v>
      </c>
      <c r="K7" s="153">
        <v>107.12017912977575</v>
      </c>
      <c r="L7" s="153">
        <v>103.03617635416765</v>
      </c>
      <c r="M7" s="153">
        <v>97.517237202730968</v>
      </c>
      <c r="N7" s="153">
        <v>101.31469365888373</v>
      </c>
      <c r="O7" s="153">
        <v>100.34398421335965</v>
      </c>
      <c r="P7" s="153">
        <v>103.95816733441066</v>
      </c>
      <c r="Q7" s="153">
        <v>105.13299219136977</v>
      </c>
      <c r="R7" s="153">
        <v>100.26824521389716</v>
      </c>
      <c r="S7" s="153">
        <v>100.75737436017462</v>
      </c>
      <c r="T7" s="153">
        <v>99.798111552051623</v>
      </c>
      <c r="U7" s="153">
        <v>100.54423399166788</v>
      </c>
      <c r="V7" s="153">
        <v>97.618862067801885</v>
      </c>
      <c r="W7" s="153">
        <v>97.166028641933281</v>
      </c>
      <c r="X7" s="661">
        <v>98.555977011381842</v>
      </c>
      <c r="Y7" s="661">
        <v>105.21232592202122</v>
      </c>
      <c r="Z7" s="153">
        <v>100.22304342217386</v>
      </c>
      <c r="AA7" s="153">
        <v>97.508753308298694</v>
      </c>
      <c r="AB7" s="153">
        <v>99.293042767958099</v>
      </c>
      <c r="AC7" s="153">
        <v>105.0796470468939</v>
      </c>
      <c r="AD7" s="153">
        <v>105.305931589428</v>
      </c>
      <c r="AE7" s="432">
        <v>104.10181269235281</v>
      </c>
      <c r="AF7" s="153">
        <v>110.42623029063368</v>
      </c>
      <c r="AG7" s="153">
        <v>97.828770971710256</v>
      </c>
      <c r="AH7" s="153">
        <v>99.56356170396333</v>
      </c>
      <c r="AI7" s="153">
        <v>111.59413127654547</v>
      </c>
      <c r="AJ7" s="153">
        <v>102.73672872997305</v>
      </c>
      <c r="AK7" s="153">
        <v>104.08107696299002</v>
      </c>
      <c r="AL7" s="651">
        <v>107.44366922227515</v>
      </c>
      <c r="AM7" s="59">
        <v>99.195531095697817</v>
      </c>
      <c r="AN7" s="59">
        <v>100</v>
      </c>
    </row>
    <row r="8" spans="1:41" s="15" customFormat="1" ht="17.25" customHeight="1" x14ac:dyDescent="0.2">
      <c r="A8" s="438" t="s">
        <v>251</v>
      </c>
      <c r="B8" s="155">
        <v>77.681135558056397</v>
      </c>
      <c r="C8" s="155">
        <v>76.461485383428595</v>
      </c>
      <c r="D8" s="155">
        <v>79.300466559082707</v>
      </c>
      <c r="E8" s="155">
        <v>80.007290537898399</v>
      </c>
      <c r="F8" s="155">
        <v>77.028424496841808</v>
      </c>
      <c r="G8" s="155">
        <v>76.196514642648694</v>
      </c>
      <c r="H8" s="155">
        <v>79.010449114958305</v>
      </c>
      <c r="I8" s="155">
        <v>76.417027906155994</v>
      </c>
      <c r="J8" s="155">
        <v>76.727103361223499</v>
      </c>
      <c r="K8" s="155">
        <v>76.957103361223503</v>
      </c>
      <c r="L8" s="155">
        <v>75.286598447200106</v>
      </c>
      <c r="M8" s="155">
        <v>75.855377007726602</v>
      </c>
      <c r="N8" s="155">
        <v>76.091154314121894</v>
      </c>
      <c r="O8" s="155">
        <v>77.347747723143797</v>
      </c>
      <c r="P8" s="155">
        <v>76.259399238675897</v>
      </c>
      <c r="Q8" s="155">
        <v>76.116757830175104</v>
      </c>
      <c r="R8" s="155">
        <v>75.850812094670999</v>
      </c>
      <c r="S8" s="155">
        <v>77.735377007726598</v>
      </c>
      <c r="T8" s="155">
        <v>76.464152572882895</v>
      </c>
      <c r="U8" s="155">
        <v>76.615688447356007</v>
      </c>
      <c r="V8" s="155">
        <v>76.401009225007201</v>
      </c>
      <c r="W8" s="155">
        <v>77.099704972319699</v>
      </c>
      <c r="X8" s="662">
        <v>76.645936026055693</v>
      </c>
      <c r="Y8" s="662">
        <v>77.726757830175103</v>
      </c>
      <c r="Z8" s="155">
        <v>76.322016818662007</v>
      </c>
      <c r="AA8" s="155">
        <v>76.612944829311402</v>
      </c>
      <c r="AB8" s="155">
        <v>75.399933941855394</v>
      </c>
      <c r="AC8" s="155">
        <v>76.015967676606294</v>
      </c>
      <c r="AD8" s="155">
        <v>77.518573068072001</v>
      </c>
      <c r="AE8" s="291">
        <v>75.415544421387494</v>
      </c>
      <c r="AF8" s="155">
        <v>76.7384764266573</v>
      </c>
      <c r="AG8" s="155">
        <v>79.021402256190299</v>
      </c>
      <c r="AH8" s="155">
        <v>75.202957112294399</v>
      </c>
      <c r="AI8" s="155">
        <v>75.666762403919705</v>
      </c>
      <c r="AJ8" s="155">
        <v>76.697402470093607</v>
      </c>
      <c r="AK8" s="155">
        <v>76.915287847226594</v>
      </c>
      <c r="AL8" s="549">
        <v>78.938098469586492</v>
      </c>
      <c r="AM8" s="65">
        <v>76.815212268175202</v>
      </c>
      <c r="AN8" s="65">
        <v>77.099475106373902</v>
      </c>
    </row>
    <row r="9" spans="1:41" s="15" customFormat="1" ht="17.25" customHeight="1" x14ac:dyDescent="0.2">
      <c r="A9" s="268" t="s">
        <v>406</v>
      </c>
      <c r="B9" s="95">
        <v>103.23408817932609</v>
      </c>
      <c r="C9" s="95">
        <v>96.747700950417638</v>
      </c>
      <c r="D9" s="95">
        <v>115.38982633528776</v>
      </c>
      <c r="E9" s="95">
        <v>111.61560909450735</v>
      </c>
      <c r="F9" s="95">
        <v>108.01195634072648</v>
      </c>
      <c r="G9" s="95">
        <v>100.22503466154252</v>
      </c>
      <c r="H9" s="95">
        <v>104.59440001910792</v>
      </c>
      <c r="I9" s="95">
        <v>99.682032443032512</v>
      </c>
      <c r="J9" s="95">
        <v>97.410935934640136</v>
      </c>
      <c r="K9" s="95">
        <v>106.84625649118202</v>
      </c>
      <c r="L9" s="95">
        <v>100.58388554920008</v>
      </c>
      <c r="M9" s="95">
        <v>95.852105015037139</v>
      </c>
      <c r="N9" s="95">
        <v>99.764300266826311</v>
      </c>
      <c r="O9" s="95">
        <v>100.35607828455505</v>
      </c>
      <c r="P9" s="95">
        <v>102.43258837414605</v>
      </c>
      <c r="Q9" s="95">
        <v>103.61157588005862</v>
      </c>
      <c r="R9" s="95">
        <v>98.297120185048357</v>
      </c>
      <c r="S9" s="95">
        <v>101.43718605200581</v>
      </c>
      <c r="T9" s="95">
        <v>98.454080635446942</v>
      </c>
      <c r="U9" s="95">
        <v>99.716428151928213</v>
      </c>
      <c r="V9" s="95">
        <v>96.421561608031581</v>
      </c>
      <c r="W9" s="95">
        <v>97.051251266033475</v>
      </c>
      <c r="X9" s="635">
        <v>97.744120865818829</v>
      </c>
      <c r="Y9" s="635">
        <v>105.4646035692102</v>
      </c>
      <c r="Z9" s="95">
        <v>98.999214755310788</v>
      </c>
      <c r="AA9" s="95">
        <v>97.489702354611964</v>
      </c>
      <c r="AB9" s="95">
        <v>96.852719310011963</v>
      </c>
      <c r="AC9" s="95">
        <v>102.95736443252645</v>
      </c>
      <c r="AD9" s="95">
        <v>105.73100122245489</v>
      </c>
      <c r="AE9" s="292">
        <v>102.8549093462449</v>
      </c>
      <c r="AF9" s="95">
        <v>108.57003700987518</v>
      </c>
      <c r="AG9" s="95">
        <v>99.906851888551401</v>
      </c>
      <c r="AH9" s="95">
        <v>96.948177795970622</v>
      </c>
      <c r="AI9" s="95">
        <v>109.43626224168572</v>
      </c>
      <c r="AJ9" s="95">
        <v>102.00797014463058</v>
      </c>
      <c r="AK9" s="95">
        <v>103.56425724453784</v>
      </c>
      <c r="AL9" s="364">
        <v>109.84400871771253</v>
      </c>
      <c r="AM9" s="119">
        <v>98.625601075280713</v>
      </c>
      <c r="AN9" s="119">
        <v>100</v>
      </c>
    </row>
    <row r="10" spans="1:41" s="15" customFormat="1" ht="17.25" customHeight="1" x14ac:dyDescent="0.2">
      <c r="A10" s="267" t="s">
        <v>281</v>
      </c>
      <c r="B10" s="224">
        <v>73.612563806963763</v>
      </c>
      <c r="C10" s="224">
        <v>77.235341665421871</v>
      </c>
      <c r="D10" s="224">
        <v>68.612111016244029</v>
      </c>
      <c r="E10" s="224">
        <v>69.00367405281574</v>
      </c>
      <c r="F10" s="224">
        <v>67.492716813513766</v>
      </c>
      <c r="G10" s="224">
        <v>71.003714468226477</v>
      </c>
      <c r="H10" s="224">
        <v>73.488967323365145</v>
      </c>
      <c r="I10" s="224">
        <v>72.677277682910727</v>
      </c>
      <c r="J10" s="224">
        <v>78.448777682910716</v>
      </c>
      <c r="K10" s="224">
        <v>66.130944349577391</v>
      </c>
      <c r="L10" s="224">
        <v>67.371408326264856</v>
      </c>
      <c r="M10" s="224">
        <v>73.471006763671028</v>
      </c>
      <c r="N10" s="224">
        <v>71.673446218445875</v>
      </c>
      <c r="O10" s="224">
        <v>73.019692417782281</v>
      </c>
      <c r="P10" s="224">
        <v>70.062156154353019</v>
      </c>
      <c r="Q10" s="224">
        <v>73.262216813513746</v>
      </c>
      <c r="R10" s="224">
        <v>66.991509379151395</v>
      </c>
      <c r="S10" s="224">
        <v>74.837506763671001</v>
      </c>
      <c r="T10" s="224">
        <v>71.177425881553546</v>
      </c>
      <c r="U10" s="224">
        <v>69.052407511626384</v>
      </c>
      <c r="V10" s="224">
        <v>72.317410413939399</v>
      </c>
      <c r="W10" s="224">
        <v>70.115411463476846</v>
      </c>
      <c r="X10" s="663">
        <v>72.797864760023259</v>
      </c>
      <c r="Y10" s="663">
        <v>68.006550146847076</v>
      </c>
      <c r="Z10" s="224">
        <v>74.598325325533665</v>
      </c>
      <c r="AA10" s="224">
        <v>76.857335910683389</v>
      </c>
      <c r="AB10" s="224">
        <v>76.829895023136288</v>
      </c>
      <c r="AC10" s="224">
        <v>66.730149551860919</v>
      </c>
      <c r="AD10" s="224">
        <v>71.694468901780638</v>
      </c>
      <c r="AE10" s="433">
        <v>67.776923668504097</v>
      </c>
      <c r="AF10" s="224">
        <v>66.235568611875919</v>
      </c>
      <c r="AG10" s="224">
        <v>77.834786517137701</v>
      </c>
      <c r="AH10" s="224">
        <v>75.235114520176339</v>
      </c>
      <c r="AI10" s="224">
        <v>67.467323377528402</v>
      </c>
      <c r="AJ10" s="224">
        <v>72.299616201370455</v>
      </c>
      <c r="AK10" s="224">
        <v>68.532850741733114</v>
      </c>
      <c r="AL10" s="392">
        <v>66.635099907764058</v>
      </c>
      <c r="AM10" s="97">
        <v>73.003400989227089</v>
      </c>
      <c r="AN10" s="97">
        <v>70.461217181994257</v>
      </c>
    </row>
    <row r="11" spans="1:41" s="15" customFormat="1" ht="17.25" customHeight="1" x14ac:dyDescent="0.2">
      <c r="A11" s="101" t="s">
        <v>10</v>
      </c>
      <c r="B11" s="777"/>
      <c r="C11" s="777"/>
      <c r="D11" s="777"/>
      <c r="E11" s="777"/>
      <c r="F11" s="777"/>
      <c r="G11" s="777"/>
      <c r="H11" s="777"/>
      <c r="I11" s="777"/>
      <c r="J11" s="777"/>
      <c r="K11" s="777"/>
      <c r="L11" s="777"/>
      <c r="M11" s="777"/>
      <c r="N11" s="777"/>
      <c r="O11" s="777"/>
      <c r="P11" s="777"/>
      <c r="Q11" s="777"/>
      <c r="R11" s="777"/>
      <c r="S11" s="777"/>
      <c r="T11" s="777"/>
      <c r="U11" s="777"/>
      <c r="V11" s="777"/>
      <c r="W11" s="777"/>
      <c r="X11" s="777"/>
      <c r="Y11" s="777"/>
      <c r="Z11" s="777"/>
      <c r="AA11" s="777"/>
      <c r="AB11" s="777"/>
      <c r="AC11" s="777"/>
      <c r="AD11" s="777"/>
      <c r="AE11" s="777"/>
      <c r="AF11" s="777"/>
      <c r="AG11" s="777"/>
      <c r="AH11" s="777"/>
      <c r="AI11" s="777"/>
      <c r="AJ11" s="777"/>
      <c r="AK11" s="777"/>
      <c r="AL11" s="780"/>
      <c r="AM11" s="683"/>
      <c r="AN11" s="683"/>
    </row>
    <row r="12" spans="1:41" s="15" customFormat="1" ht="17.25" customHeight="1" x14ac:dyDescent="0.2">
      <c r="A12" s="266" t="s">
        <v>226</v>
      </c>
      <c r="B12" s="222">
        <v>98.771617091141124</v>
      </c>
      <c r="C12" s="222">
        <v>94.468262697437169</v>
      </c>
      <c r="D12" s="222">
        <v>99.77970921786401</v>
      </c>
      <c r="E12" s="222">
        <v>94.527289423273359</v>
      </c>
      <c r="F12" s="222">
        <v>99.703800862314623</v>
      </c>
      <c r="G12" s="222">
        <v>95.370015506862359</v>
      </c>
      <c r="H12" s="222">
        <v>98.349600403480906</v>
      </c>
      <c r="I12" s="222">
        <v>93.862112677414274</v>
      </c>
      <c r="J12" s="222">
        <v>91.915082336623414</v>
      </c>
      <c r="K12" s="222">
        <v>98.592820859436713</v>
      </c>
      <c r="L12" s="222">
        <v>98.370313148997042</v>
      </c>
      <c r="M12" s="222">
        <v>93.370539165087067</v>
      </c>
      <c r="N12" s="222">
        <v>96.735724362518681</v>
      </c>
      <c r="O12" s="222">
        <v>97.5189380983539</v>
      </c>
      <c r="P12" s="222">
        <v>100.43725575715484</v>
      </c>
      <c r="Q12" s="222">
        <v>99.816453482969592</v>
      </c>
      <c r="R12" s="222">
        <v>92.598496271962091</v>
      </c>
      <c r="S12" s="222">
        <v>93.887956384510034</v>
      </c>
      <c r="T12" s="222">
        <v>95.74505055633233</v>
      </c>
      <c r="U12" s="222">
        <v>96.537353171429217</v>
      </c>
      <c r="V12" s="222">
        <v>95.717917943599886</v>
      </c>
      <c r="W12" s="222">
        <v>89.628336758901284</v>
      </c>
      <c r="X12" s="664">
        <v>97.908265444330567</v>
      </c>
      <c r="Y12" s="664">
        <v>97.278084619425954</v>
      </c>
      <c r="Z12" s="222">
        <v>93.753940362729722</v>
      </c>
      <c r="AA12" s="222">
        <v>92.910037007890807</v>
      </c>
      <c r="AB12" s="222">
        <v>93.623910313224727</v>
      </c>
      <c r="AC12" s="222">
        <v>96.146704526237727</v>
      </c>
      <c r="AD12" s="222">
        <v>97.447117705362345</v>
      </c>
      <c r="AE12" s="264">
        <v>94.125274323830482</v>
      </c>
      <c r="AF12" s="222">
        <v>97.170551578512672</v>
      </c>
      <c r="AG12" s="222">
        <v>89.713266477160531</v>
      </c>
      <c r="AH12" s="222">
        <v>91.404754660719149</v>
      </c>
      <c r="AI12" s="222">
        <v>96.511524724367845</v>
      </c>
      <c r="AJ12" s="222">
        <v>92.157811849577683</v>
      </c>
      <c r="AK12" s="222">
        <v>96.190874502198028</v>
      </c>
      <c r="AL12" s="394">
        <v>93.159304422419737</v>
      </c>
      <c r="AM12" s="63">
        <v>93.39365905915048</v>
      </c>
      <c r="AN12" s="63">
        <v>100</v>
      </c>
    </row>
    <row r="13" spans="1:41" s="15" customFormat="1" ht="30" customHeight="1" x14ac:dyDescent="0.2">
      <c r="A13" s="278" t="s">
        <v>282</v>
      </c>
      <c r="B13" s="95">
        <v>100.90001434658838</v>
      </c>
      <c r="C13" s="95">
        <v>96.093581936650565</v>
      </c>
      <c r="D13" s="95">
        <v>102.94563302395007</v>
      </c>
      <c r="E13" s="95">
        <v>94.406251202958586</v>
      </c>
      <c r="F13" s="95">
        <v>100.80178098553699</v>
      </c>
      <c r="G13" s="95">
        <v>95.176113804610708</v>
      </c>
      <c r="H13" s="95">
        <v>99.159907309173477</v>
      </c>
      <c r="I13" s="95">
        <v>95.151660759549287</v>
      </c>
      <c r="J13" s="95">
        <v>94.552841969567808</v>
      </c>
      <c r="K13" s="95">
        <v>102.37056696258992</v>
      </c>
      <c r="L13" s="95">
        <v>99.431606903896622</v>
      </c>
      <c r="M13" s="95">
        <v>93.632870122023334</v>
      </c>
      <c r="N13" s="95">
        <v>99.351751429975678</v>
      </c>
      <c r="O13" s="95">
        <v>99.087765091809885</v>
      </c>
      <c r="P13" s="95">
        <v>102.56595118550987</v>
      </c>
      <c r="Q13" s="95">
        <v>101.92878545144171</v>
      </c>
      <c r="R13" s="95">
        <v>93.689507827597311</v>
      </c>
      <c r="S13" s="95">
        <v>94.659412872450417</v>
      </c>
      <c r="T13" s="95">
        <v>95.946394684055861</v>
      </c>
      <c r="U13" s="95">
        <v>98.672026063585875</v>
      </c>
      <c r="V13" s="95">
        <v>96.193210697989585</v>
      </c>
      <c r="W13" s="95">
        <v>90.157488333172481</v>
      </c>
      <c r="X13" s="635">
        <v>101.44813031823514</v>
      </c>
      <c r="Y13" s="635">
        <v>100.06424433710865</v>
      </c>
      <c r="Z13" s="95">
        <v>94.397625133424725</v>
      </c>
      <c r="AA13" s="95">
        <v>96.568761062481386</v>
      </c>
      <c r="AB13" s="95">
        <v>95.99047093464867</v>
      </c>
      <c r="AC13" s="95">
        <v>96.958073401785583</v>
      </c>
      <c r="AD13" s="95">
        <v>99.354123894077503</v>
      </c>
      <c r="AE13" s="292">
        <v>94.977341055238782</v>
      </c>
      <c r="AF13" s="95">
        <v>96.327819116906838</v>
      </c>
      <c r="AG13" s="95">
        <v>91.831557431223956</v>
      </c>
      <c r="AH13" s="95">
        <v>91.162208764495844</v>
      </c>
      <c r="AI13" s="95">
        <v>97.931468854292305</v>
      </c>
      <c r="AJ13" s="95">
        <v>92.601366220902904</v>
      </c>
      <c r="AK13" s="95">
        <v>100.20836893775842</v>
      </c>
      <c r="AL13" s="364">
        <v>94.609438215063463</v>
      </c>
      <c r="AM13" s="63">
        <v>94.394362392962947</v>
      </c>
      <c r="AN13" s="63">
        <v>100</v>
      </c>
    </row>
    <row r="14" spans="1:41" s="15" customFormat="1" ht="17.25" customHeight="1" x14ac:dyDescent="0.2">
      <c r="A14" s="428" t="s">
        <v>227</v>
      </c>
      <c r="B14" s="222">
        <v>101.529695122345</v>
      </c>
      <c r="C14" s="222">
        <v>101.59088551570667</v>
      </c>
      <c r="D14" s="222">
        <v>98.377391417273898</v>
      </c>
      <c r="E14" s="222">
        <v>99.520186447870543</v>
      </c>
      <c r="F14" s="222">
        <v>103.68200239084607</v>
      </c>
      <c r="G14" s="222">
        <v>100.0023578477951</v>
      </c>
      <c r="H14" s="222">
        <v>96.047214044848019</v>
      </c>
      <c r="I14" s="222">
        <v>97.168288417844579</v>
      </c>
      <c r="J14" s="222">
        <v>100.21472650511642</v>
      </c>
      <c r="K14" s="222">
        <v>103.82253384212333</v>
      </c>
      <c r="L14" s="222">
        <v>103.38982003576801</v>
      </c>
      <c r="M14" s="222">
        <v>94.591542486158758</v>
      </c>
      <c r="N14" s="222">
        <v>100.407790674067</v>
      </c>
      <c r="O14" s="222">
        <v>99.787583889506493</v>
      </c>
      <c r="P14" s="222">
        <v>104.19724210229012</v>
      </c>
      <c r="Q14" s="222">
        <v>104.6793730677947</v>
      </c>
      <c r="R14" s="222">
        <v>95.110508791089472</v>
      </c>
      <c r="S14" s="222">
        <v>93.420607023808159</v>
      </c>
      <c r="T14" s="222">
        <v>98.118707425254584</v>
      </c>
      <c r="U14" s="222">
        <v>98.059233451368186</v>
      </c>
      <c r="V14" s="222">
        <v>98.048139390847496</v>
      </c>
      <c r="W14" s="222">
        <v>92.39128406355259</v>
      </c>
      <c r="X14" s="665">
        <v>99.638829192382872</v>
      </c>
      <c r="Y14" s="665">
        <v>98.371978619158682</v>
      </c>
      <c r="Z14" s="222">
        <v>97.28962951050454</v>
      </c>
      <c r="AA14" s="222">
        <v>93.654506432820611</v>
      </c>
      <c r="AB14" s="222">
        <v>96.516790491809218</v>
      </c>
      <c r="AC14" s="222">
        <v>100.76536145626351</v>
      </c>
      <c r="AD14" s="222">
        <v>96.625784446480864</v>
      </c>
      <c r="AE14" s="264">
        <v>97.656239457730933</v>
      </c>
      <c r="AF14" s="222">
        <v>105.22595646355207</v>
      </c>
      <c r="AG14" s="222">
        <v>89.76660789409911</v>
      </c>
      <c r="AH14" s="222">
        <v>94.769071961012642</v>
      </c>
      <c r="AI14" s="222">
        <v>101.16334076349816</v>
      </c>
      <c r="AJ14" s="222">
        <v>94.629241201235061</v>
      </c>
      <c r="AK14" s="222">
        <v>98.397322098937352</v>
      </c>
      <c r="AL14" s="394">
        <v>94.56801209628523</v>
      </c>
      <c r="AM14" s="63">
        <v>95.21881526870618</v>
      </c>
      <c r="AN14" s="63">
        <v>100</v>
      </c>
    </row>
    <row r="15" spans="1:41" s="15" customFormat="1" ht="17.25" customHeight="1" x14ac:dyDescent="0.2">
      <c r="A15" s="280" t="s">
        <v>228</v>
      </c>
      <c r="B15" s="161">
        <v>99.87484830362267</v>
      </c>
      <c r="C15" s="161">
        <v>97.732798155810698</v>
      </c>
      <c r="D15" s="224">
        <v>99.218782097627965</v>
      </c>
      <c r="E15" s="224">
        <v>97.023737935571944</v>
      </c>
      <c r="F15" s="224">
        <v>101.69290162658035</v>
      </c>
      <c r="G15" s="224">
        <v>97.49317241312319</v>
      </c>
      <c r="H15" s="161">
        <v>97.313526542096113</v>
      </c>
      <c r="I15" s="224">
        <v>95.184582973586402</v>
      </c>
      <c r="J15" s="161">
        <v>95.234940004020615</v>
      </c>
      <c r="K15" s="224">
        <v>100.68470605251136</v>
      </c>
      <c r="L15" s="161">
        <v>100.56634741195934</v>
      </c>
      <c r="M15" s="161">
        <v>93.951969317978339</v>
      </c>
      <c r="N15" s="224">
        <v>98.571757518292841</v>
      </c>
      <c r="O15" s="224">
        <v>98.653260993930189</v>
      </c>
      <c r="P15" s="224">
        <v>102.31724892972248</v>
      </c>
      <c r="Q15" s="224">
        <v>102.24791327538215</v>
      </c>
      <c r="R15" s="224">
        <v>93.74983534322881</v>
      </c>
      <c r="S15" s="224">
        <v>93.665409069890103</v>
      </c>
      <c r="T15" s="224">
        <v>96.536269512639748</v>
      </c>
      <c r="U15" s="224">
        <v>97.298293311398695</v>
      </c>
      <c r="V15" s="224">
        <v>96.78593610692171</v>
      </c>
      <c r="W15" s="224">
        <v>90.874371817861672</v>
      </c>
      <c r="X15" s="224">
        <v>98.773547318356719</v>
      </c>
      <c r="Y15" s="224">
        <v>97.825031619292318</v>
      </c>
      <c r="Z15" s="224">
        <v>95.374464555459852</v>
      </c>
      <c r="AA15" s="161">
        <v>93.207824777862726</v>
      </c>
      <c r="AB15" s="161">
        <v>95.070350402516979</v>
      </c>
      <c r="AC15" s="224">
        <v>97.686256836246315</v>
      </c>
      <c r="AD15" s="224">
        <v>97.070673295041658</v>
      </c>
      <c r="AE15" s="224">
        <v>95.302262701797304</v>
      </c>
      <c r="AF15" s="161">
        <v>100.39271353252843</v>
      </c>
      <c r="AG15" s="161">
        <v>89.739937185629827</v>
      </c>
      <c r="AH15" s="224">
        <v>93.086913310865896</v>
      </c>
      <c r="AI15" s="224">
        <v>98.837432743933007</v>
      </c>
      <c r="AJ15" s="161">
        <v>93.146383590240632</v>
      </c>
      <c r="AK15" s="224">
        <v>97.23165167047128</v>
      </c>
      <c r="AL15" s="525">
        <v>93.628873647041573</v>
      </c>
      <c r="AM15" s="181">
        <v>94.55793445635554</v>
      </c>
      <c r="AN15" s="181">
        <v>100</v>
      </c>
    </row>
    <row r="16" spans="1:41" s="15" customFormat="1" ht="17.25" customHeight="1" x14ac:dyDescent="0.2">
      <c r="A16" s="267" t="s">
        <v>283</v>
      </c>
      <c r="B16" s="228">
        <v>69.598075189680088</v>
      </c>
      <c r="C16" s="228">
        <v>67.434375577694908</v>
      </c>
      <c r="D16" s="228">
        <v>62.132810960849575</v>
      </c>
      <c r="E16" s="222">
        <v>62.480823597670458</v>
      </c>
      <c r="F16" s="222">
        <v>60.884130622204047</v>
      </c>
      <c r="G16" s="228">
        <v>64.570514400820173</v>
      </c>
      <c r="H16" s="228">
        <v>65.132304336826834</v>
      </c>
      <c r="I16" s="228">
        <v>67.241977627516249</v>
      </c>
      <c r="J16" s="228">
        <v>69.338144294182925</v>
      </c>
      <c r="K16" s="228">
        <v>61.876310960849572</v>
      </c>
      <c r="L16" s="228">
        <v>61.346186708266174</v>
      </c>
      <c r="M16" s="228">
        <v>67.384380868859381</v>
      </c>
      <c r="N16" s="222">
        <v>64.577623624040228</v>
      </c>
      <c r="O16" s="228">
        <v>67.464900036786219</v>
      </c>
      <c r="P16" s="222">
        <v>65.086823698244942</v>
      </c>
      <c r="Q16" s="222">
        <v>66.224297288870716</v>
      </c>
      <c r="R16" s="228">
        <v>60.159193737430805</v>
      </c>
      <c r="S16" s="228">
        <v>71.220980868859385</v>
      </c>
      <c r="T16" s="228">
        <v>65.874647293905824</v>
      </c>
      <c r="U16" s="222">
        <v>60.400823640101791</v>
      </c>
      <c r="V16" s="228">
        <v>66.165059847082816</v>
      </c>
      <c r="W16" s="228">
        <v>61.256930467531717</v>
      </c>
      <c r="X16" s="666">
        <v>65.481329562665749</v>
      </c>
      <c r="Y16" s="666">
        <v>60.551630622204044</v>
      </c>
      <c r="Z16" s="228">
        <v>66.912830164182552</v>
      </c>
      <c r="AA16" s="228">
        <v>72.387932365238441</v>
      </c>
      <c r="AB16" s="228">
        <v>66.814511226422951</v>
      </c>
      <c r="AC16" s="228">
        <v>63.542647293905802</v>
      </c>
      <c r="AD16" s="228">
        <v>61.809878051067017</v>
      </c>
      <c r="AE16" s="667">
        <v>62.432313960572479</v>
      </c>
      <c r="AF16" s="228">
        <v>61.773932350365207</v>
      </c>
      <c r="AG16" s="228">
        <v>72.337563505426075</v>
      </c>
      <c r="AH16" s="228">
        <v>68.059800074548093</v>
      </c>
      <c r="AI16" s="222">
        <v>60.940823618547206</v>
      </c>
      <c r="AJ16" s="228">
        <v>67.527218094956254</v>
      </c>
      <c r="AK16" s="222">
        <v>61.85023624441768</v>
      </c>
      <c r="AL16" s="668">
        <v>63.232480627239134</v>
      </c>
      <c r="AM16" s="63">
        <v>66.940767548763077</v>
      </c>
      <c r="AN16" s="63">
        <v>65.18075017493247</v>
      </c>
    </row>
    <row r="17" spans="1:40" s="15" customFormat="1" ht="17.25" customHeight="1" x14ac:dyDescent="0.2">
      <c r="A17" s="159" t="s">
        <v>8</v>
      </c>
      <c r="B17" s="778"/>
      <c r="C17" s="778"/>
      <c r="D17" s="778"/>
      <c r="E17" s="782"/>
      <c r="F17" s="782"/>
      <c r="G17" s="778"/>
      <c r="H17" s="778"/>
      <c r="I17" s="778"/>
      <c r="J17" s="778"/>
      <c r="K17" s="778"/>
      <c r="L17" s="778"/>
      <c r="M17" s="778"/>
      <c r="N17" s="782"/>
      <c r="O17" s="778"/>
      <c r="P17" s="782"/>
      <c r="Q17" s="782"/>
      <c r="R17" s="778"/>
      <c r="S17" s="778"/>
      <c r="T17" s="778"/>
      <c r="U17" s="782"/>
      <c r="V17" s="778"/>
      <c r="W17" s="778"/>
      <c r="X17" s="778"/>
      <c r="Y17" s="778"/>
      <c r="Z17" s="778"/>
      <c r="AA17" s="778"/>
      <c r="AB17" s="778"/>
      <c r="AC17" s="778"/>
      <c r="AD17" s="778"/>
      <c r="AE17" s="778"/>
      <c r="AF17" s="778"/>
      <c r="AG17" s="778"/>
      <c r="AH17" s="778"/>
      <c r="AI17" s="782"/>
      <c r="AJ17" s="778"/>
      <c r="AK17" s="778"/>
      <c r="AL17" s="779"/>
      <c r="AM17" s="781"/>
      <c r="AN17" s="781"/>
    </row>
    <row r="18" spans="1:40" s="15" customFormat="1" ht="17.25" customHeight="1" x14ac:dyDescent="0.2">
      <c r="A18" s="426" t="s">
        <v>177</v>
      </c>
      <c r="B18" s="153">
        <v>91.074782922898933</v>
      </c>
      <c r="C18" s="153">
        <v>83.459424283399059</v>
      </c>
      <c r="D18" s="658">
        <v>93.152648215292828</v>
      </c>
      <c r="E18" s="658">
        <v>96.82900171557803</v>
      </c>
      <c r="F18" s="658">
        <v>91.182225248224967</v>
      </c>
      <c r="G18" s="153">
        <v>95.79149923757349</v>
      </c>
      <c r="H18" s="153">
        <v>86.593994346139581</v>
      </c>
      <c r="I18" s="153">
        <v>82.321060111711617</v>
      </c>
      <c r="J18" s="153">
        <v>86.305232563760043</v>
      </c>
      <c r="K18" s="153">
        <v>94.54162576738311</v>
      </c>
      <c r="L18" s="153">
        <v>96.045022165618008</v>
      </c>
      <c r="M18" s="153">
        <v>77.189487913238281</v>
      </c>
      <c r="N18" s="658">
        <v>80.709551703161935</v>
      </c>
      <c r="O18" s="153">
        <v>100.73210108955902</v>
      </c>
      <c r="P18" s="658">
        <v>94.873467530398287</v>
      </c>
      <c r="Q18" s="658">
        <v>86.635151350911769</v>
      </c>
      <c r="R18" s="153">
        <v>92.969600761858274</v>
      </c>
      <c r="S18" s="153">
        <v>89.91772080286087</v>
      </c>
      <c r="T18" s="153">
        <v>85.882084452683941</v>
      </c>
      <c r="U18" s="658">
        <v>82.665085888341665</v>
      </c>
      <c r="V18" s="153">
        <v>75.940418393342213</v>
      </c>
      <c r="W18" s="153">
        <v>85.124261853548674</v>
      </c>
      <c r="X18" s="661">
        <v>85.652677506457337</v>
      </c>
      <c r="Y18" s="661">
        <v>83.374709333466996</v>
      </c>
      <c r="Z18" s="153">
        <v>79.299137262412756</v>
      </c>
      <c r="AA18" s="153">
        <v>73.924565337680107</v>
      </c>
      <c r="AB18" s="153">
        <v>72.400901371658946</v>
      </c>
      <c r="AC18" s="153">
        <v>82.537572756633693</v>
      </c>
      <c r="AD18" s="153">
        <v>87.118697029088395</v>
      </c>
      <c r="AE18" s="432">
        <v>88.011240904852116</v>
      </c>
      <c r="AF18" s="153">
        <v>102.63984855326268</v>
      </c>
      <c r="AG18" s="153">
        <v>76.325093238311993</v>
      </c>
      <c r="AH18" s="153">
        <v>80.336062211609743</v>
      </c>
      <c r="AI18" s="658">
        <v>97.907286920490236</v>
      </c>
      <c r="AJ18" s="153">
        <v>79.12957584202384</v>
      </c>
      <c r="AK18" s="153">
        <v>90.820394652888595</v>
      </c>
      <c r="AL18" s="651">
        <v>88.148311004744272</v>
      </c>
      <c r="AM18" s="59">
        <v>83.252789927894597</v>
      </c>
      <c r="AN18" s="59">
        <v>100</v>
      </c>
    </row>
    <row r="19" spans="1:40" s="15" customFormat="1" ht="17.25" customHeight="1" x14ac:dyDescent="0.2">
      <c r="A19" s="428" t="s">
        <v>236</v>
      </c>
      <c r="B19" s="222">
        <v>98.794835538603834</v>
      </c>
      <c r="C19" s="222">
        <v>92.045941670081874</v>
      </c>
      <c r="D19" s="222">
        <v>99.650476336126786</v>
      </c>
      <c r="E19" s="222">
        <v>100.9078077438721</v>
      </c>
      <c r="F19" s="222">
        <v>100.592489059545</v>
      </c>
      <c r="G19" s="222">
        <v>98.846002188834959</v>
      </c>
      <c r="H19" s="222">
        <v>94.887301290959641</v>
      </c>
      <c r="I19" s="222">
        <v>89.483196989932253</v>
      </c>
      <c r="J19" s="222">
        <v>91.705185191418479</v>
      </c>
      <c r="K19" s="222">
        <v>97.980618536221996</v>
      </c>
      <c r="L19" s="222">
        <v>99.175123675710751</v>
      </c>
      <c r="M19" s="222">
        <v>84.923589952407255</v>
      </c>
      <c r="N19" s="222">
        <v>90.961380604756499</v>
      </c>
      <c r="O19" s="222">
        <v>99.978793121487115</v>
      </c>
      <c r="P19" s="222">
        <v>99.978612671404321</v>
      </c>
      <c r="Q19" s="222">
        <v>94.054457109111269</v>
      </c>
      <c r="R19" s="222">
        <v>96.927582391025638</v>
      </c>
      <c r="S19" s="222">
        <v>94.643778339272444</v>
      </c>
      <c r="T19" s="222">
        <v>88.492039029269463</v>
      </c>
      <c r="U19" s="222">
        <v>86.436604626293459</v>
      </c>
      <c r="V19" s="222">
        <v>84.295346089556674</v>
      </c>
      <c r="W19" s="222">
        <v>86.581336494587049</v>
      </c>
      <c r="X19" s="665">
        <v>90.81954669565846</v>
      </c>
      <c r="Y19" s="665">
        <v>90.862874056067412</v>
      </c>
      <c r="Z19" s="222">
        <v>85.1914446541453</v>
      </c>
      <c r="AA19" s="222">
        <v>81.536047203621933</v>
      </c>
      <c r="AB19" s="222">
        <v>82.056159887069711</v>
      </c>
      <c r="AC19" s="222">
        <v>89.441434032695113</v>
      </c>
      <c r="AD19" s="222">
        <v>92.291137026131736</v>
      </c>
      <c r="AE19" s="264">
        <v>89.390934304588342</v>
      </c>
      <c r="AF19" s="222">
        <v>101.2471025290798</v>
      </c>
      <c r="AG19" s="222">
        <v>82.251245024086643</v>
      </c>
      <c r="AH19" s="222">
        <v>85.630135957495341</v>
      </c>
      <c r="AI19" s="222">
        <v>97.659665170601272</v>
      </c>
      <c r="AJ19" s="222">
        <v>84.650870632505303</v>
      </c>
      <c r="AK19" s="222">
        <v>93.854255275492648</v>
      </c>
      <c r="AL19" s="394">
        <v>90.936226079200964</v>
      </c>
      <c r="AM19" s="63">
        <v>88.373184540530886</v>
      </c>
      <c r="AN19" s="63">
        <v>100</v>
      </c>
    </row>
    <row r="20" spans="1:40" s="15" customFormat="1" ht="17.25" customHeight="1" x14ac:dyDescent="0.2">
      <c r="A20" s="266" t="s">
        <v>284</v>
      </c>
      <c r="B20" s="222">
        <v>101.54502770287223</v>
      </c>
      <c r="C20" s="222">
        <v>100.78011949981132</v>
      </c>
      <c r="D20" s="222">
        <v>114.21232075333822</v>
      </c>
      <c r="E20" s="222">
        <v>107.03145249952487</v>
      </c>
      <c r="F20" s="222">
        <v>117.54521826594846</v>
      </c>
      <c r="G20" s="222">
        <v>104.71115696595199</v>
      </c>
      <c r="H20" s="222">
        <v>106.46554778041381</v>
      </c>
      <c r="I20" s="222">
        <v>107.12166198847348</v>
      </c>
      <c r="J20" s="222">
        <v>105.73112860793863</v>
      </c>
      <c r="K20" s="222">
        <v>108.54934702421345</v>
      </c>
      <c r="L20" s="222">
        <v>103.04490473388901</v>
      </c>
      <c r="M20" s="222">
        <v>104.5612493912232</v>
      </c>
      <c r="N20" s="222">
        <v>110.09010128312603</v>
      </c>
      <c r="O20" s="222">
        <v>98.883982455350719</v>
      </c>
      <c r="P20" s="222">
        <v>106.74150337023792</v>
      </c>
      <c r="Q20" s="222">
        <v>108.55451770630707</v>
      </c>
      <c r="R20" s="222">
        <v>101.92375357661238</v>
      </c>
      <c r="S20" s="222">
        <v>103.37345790052206</v>
      </c>
      <c r="T20" s="222">
        <v>106.12292752128822</v>
      </c>
      <c r="U20" s="222">
        <v>111.39027964917888</v>
      </c>
      <c r="V20" s="222">
        <v>105.73471915949793</v>
      </c>
      <c r="W20" s="222">
        <v>101.41497063764878</v>
      </c>
      <c r="X20" s="665">
        <v>100.83724619720988</v>
      </c>
      <c r="Y20" s="665">
        <v>113.21439674489336</v>
      </c>
      <c r="Z20" s="222">
        <v>110.98971316192217</v>
      </c>
      <c r="AA20" s="222">
        <v>108.99494120505091</v>
      </c>
      <c r="AB20" s="222">
        <v>110.52392076689951</v>
      </c>
      <c r="AC20" s="222">
        <v>111.40760173483071</v>
      </c>
      <c r="AD20" s="222">
        <v>112.56716616896159</v>
      </c>
      <c r="AE20" s="264">
        <v>109.9218932400583</v>
      </c>
      <c r="AF20" s="222">
        <v>114.31448198150635</v>
      </c>
      <c r="AG20" s="222">
        <v>105.85871776765178</v>
      </c>
      <c r="AH20" s="222">
        <v>107.67229802473004</v>
      </c>
      <c r="AI20" s="222">
        <v>116.64135536899805</v>
      </c>
      <c r="AJ20" s="222">
        <v>111.51008332646937</v>
      </c>
      <c r="AK20" s="222">
        <v>110.09153622568756</v>
      </c>
      <c r="AL20" s="394">
        <v>115.03192111950348</v>
      </c>
      <c r="AM20" s="63">
        <v>105.05625165326258</v>
      </c>
      <c r="AN20" s="63">
        <v>100</v>
      </c>
    </row>
    <row r="21" spans="1:40" s="15" customFormat="1" ht="17.25" customHeight="1" x14ac:dyDescent="0.2">
      <c r="A21" s="266" t="s">
        <v>285</v>
      </c>
      <c r="B21" s="222">
        <v>106.53415454390021</v>
      </c>
      <c r="C21" s="222">
        <v>99.629415721599386</v>
      </c>
      <c r="D21" s="222">
        <v>123.542375352607</v>
      </c>
      <c r="E21" s="222">
        <v>114.03851750742972</v>
      </c>
      <c r="F21" s="222">
        <v>108.66964531961392</v>
      </c>
      <c r="G21" s="222">
        <v>102.4101410180789</v>
      </c>
      <c r="H21" s="222">
        <v>102.9604273445901</v>
      </c>
      <c r="I21" s="222">
        <v>109.67891069780248</v>
      </c>
      <c r="J21" s="222">
        <v>97.428010013319735</v>
      </c>
      <c r="K21" s="222">
        <v>117.87165276502985</v>
      </c>
      <c r="L21" s="222">
        <v>105.57567674777452</v>
      </c>
      <c r="M21" s="222">
        <v>103.68493196995593</v>
      </c>
      <c r="N21" s="222">
        <v>100.58010446602354</v>
      </c>
      <c r="O21" s="222">
        <v>100.90755796836353</v>
      </c>
      <c r="P21" s="222">
        <v>102.5862563248362</v>
      </c>
      <c r="Q21" s="222">
        <v>109.1190232420454</v>
      </c>
      <c r="R21" s="222">
        <v>100.94670203291386</v>
      </c>
      <c r="S21" s="222">
        <v>101.82016605166909</v>
      </c>
      <c r="T21" s="222">
        <v>104.70354584795381</v>
      </c>
      <c r="U21" s="222">
        <v>104.27142388623885</v>
      </c>
      <c r="V21" s="222">
        <v>101.82236473291199</v>
      </c>
      <c r="W21" s="222">
        <v>102.69888128567803</v>
      </c>
      <c r="X21" s="665">
        <v>102.42879895807701</v>
      </c>
      <c r="Y21" s="665">
        <v>111.97119801277212</v>
      </c>
      <c r="Z21" s="222">
        <v>104.8443684766691</v>
      </c>
      <c r="AA21" s="222">
        <v>100.94902778535999</v>
      </c>
      <c r="AB21" s="222">
        <v>102.6038813607985</v>
      </c>
      <c r="AC21" s="222">
        <v>114.40185714789573</v>
      </c>
      <c r="AD21" s="222">
        <v>108.9340426986989</v>
      </c>
      <c r="AE21" s="264">
        <v>112.54473362221096</v>
      </c>
      <c r="AF21" s="222">
        <v>114.33865852862685</v>
      </c>
      <c r="AG21" s="222">
        <v>102.5117751053654</v>
      </c>
      <c r="AH21" s="222">
        <v>103.42957743367279</v>
      </c>
      <c r="AI21" s="222">
        <v>118.97938294256262</v>
      </c>
      <c r="AJ21" s="222">
        <v>110.85368609187724</v>
      </c>
      <c r="AK21" s="222">
        <v>108.73768960076363</v>
      </c>
      <c r="AL21" s="394">
        <v>117.06144119651307</v>
      </c>
      <c r="AM21" s="63">
        <v>103.24605816901285</v>
      </c>
      <c r="AN21" s="63">
        <v>100</v>
      </c>
    </row>
    <row r="22" spans="1:40" s="15" customFormat="1" ht="17.25" customHeight="1" x14ac:dyDescent="0.2">
      <c r="A22" s="428" t="s">
        <v>237</v>
      </c>
      <c r="B22" s="224">
        <v>105.41821089110145</v>
      </c>
      <c r="C22" s="224">
        <v>96.629841209629376</v>
      </c>
      <c r="D22" s="224">
        <v>109.85352633954595</v>
      </c>
      <c r="E22" s="224">
        <v>117.45107290466007</v>
      </c>
      <c r="F22" s="224">
        <v>102.0367459871085</v>
      </c>
      <c r="G22" s="224">
        <v>96.700218026237636</v>
      </c>
      <c r="H22" s="224">
        <v>103.95762743435967</v>
      </c>
      <c r="I22" s="224">
        <v>97.645367177739658</v>
      </c>
      <c r="J22" s="224">
        <v>89.895949273588997</v>
      </c>
      <c r="K22" s="224">
        <v>101.03652250046365</v>
      </c>
      <c r="L22" s="224">
        <v>104.26277443568118</v>
      </c>
      <c r="M22" s="224">
        <v>92.14940052875761</v>
      </c>
      <c r="N22" s="224">
        <v>97.90294737021506</v>
      </c>
      <c r="O22" s="224">
        <v>101.13633794265463</v>
      </c>
      <c r="P22" s="224">
        <v>104.36874876243124</v>
      </c>
      <c r="Q22" s="224">
        <v>110.40159578316091</v>
      </c>
      <c r="R22" s="224">
        <v>99.12296489567477</v>
      </c>
      <c r="S22" s="224">
        <v>101.64463543238467</v>
      </c>
      <c r="T22" s="224">
        <v>100.33611131306711</v>
      </c>
      <c r="U22" s="224">
        <v>93.290975494053995</v>
      </c>
      <c r="V22" s="224">
        <v>94.257328294404658</v>
      </c>
      <c r="W22" s="224">
        <v>95.921281919099513</v>
      </c>
      <c r="X22" s="663">
        <v>99.033495829902478</v>
      </c>
      <c r="Y22" s="663">
        <v>101.93626731087963</v>
      </c>
      <c r="Z22" s="224">
        <v>93.232406425079787</v>
      </c>
      <c r="AA22" s="224">
        <v>97.899055553647827</v>
      </c>
      <c r="AB22" s="224">
        <v>97.476076705561852</v>
      </c>
      <c r="AC22" s="224">
        <v>101.43419979221962</v>
      </c>
      <c r="AD22" s="224">
        <v>104.87039109456434</v>
      </c>
      <c r="AE22" s="433">
        <v>108.38876288175865</v>
      </c>
      <c r="AF22" s="224">
        <v>102.77227293039373</v>
      </c>
      <c r="AG22" s="224">
        <v>98.141388188005124</v>
      </c>
      <c r="AH22" s="224">
        <v>98.01522080467204</v>
      </c>
      <c r="AI22" s="224">
        <v>115.76303398452166</v>
      </c>
      <c r="AJ22" s="224">
        <v>101.80097711009883</v>
      </c>
      <c r="AK22" s="224">
        <v>98.954238868671624</v>
      </c>
      <c r="AL22" s="392">
        <v>102.80142575292746</v>
      </c>
      <c r="AM22" s="97">
        <v>96.775272668465874</v>
      </c>
      <c r="AN22" s="97">
        <v>100</v>
      </c>
    </row>
    <row r="23" spans="1:40" s="15" customFormat="1" ht="15" customHeight="1" x14ac:dyDescent="0.2">
      <c r="A23" s="164" t="s">
        <v>286</v>
      </c>
      <c r="B23" s="778"/>
      <c r="C23" s="778"/>
      <c r="D23" s="778"/>
      <c r="E23" s="778"/>
      <c r="F23" s="778"/>
      <c r="G23" s="778"/>
      <c r="H23" s="778"/>
      <c r="I23" s="778"/>
      <c r="J23" s="778"/>
      <c r="K23" s="778"/>
      <c r="L23" s="778"/>
      <c r="M23" s="778"/>
      <c r="N23" s="778"/>
      <c r="O23" s="778"/>
      <c r="P23" s="778"/>
      <c r="Q23" s="778"/>
      <c r="R23" s="778"/>
      <c r="S23" s="778"/>
      <c r="T23" s="778"/>
      <c r="U23" s="778"/>
      <c r="V23" s="778"/>
      <c r="W23" s="778"/>
      <c r="X23" s="778"/>
      <c r="Y23" s="778"/>
      <c r="Z23" s="778"/>
      <c r="AA23" s="778"/>
      <c r="AB23" s="778"/>
      <c r="AC23" s="778"/>
      <c r="AD23" s="778"/>
      <c r="AE23" s="828"/>
      <c r="AF23" s="778"/>
      <c r="AG23" s="778"/>
      <c r="AH23" s="778"/>
      <c r="AI23" s="778"/>
      <c r="AJ23" s="778"/>
      <c r="AK23" s="778"/>
      <c r="AL23" s="779"/>
      <c r="AM23" s="737"/>
      <c r="AN23" s="737"/>
    </row>
    <row r="24" spans="1:40" s="15" customFormat="1" ht="17.25" customHeight="1" x14ac:dyDescent="0.2">
      <c r="A24" s="265" t="s">
        <v>238</v>
      </c>
      <c r="B24" s="153">
        <v>110.01626621869025</v>
      </c>
      <c r="C24" s="153">
        <v>107.45468819507057</v>
      </c>
      <c r="D24" s="153">
        <v>104.27734702115157</v>
      </c>
      <c r="E24" s="153">
        <v>98.281722134697048</v>
      </c>
      <c r="F24" s="153">
        <v>106.8764833071253</v>
      </c>
      <c r="G24" s="153">
        <v>105.58628485229586</v>
      </c>
      <c r="H24" s="153">
        <v>107.1403012393414</v>
      </c>
      <c r="I24" s="153">
        <v>103.78253767128554</v>
      </c>
      <c r="J24" s="153">
        <v>101.84439739390336</v>
      </c>
      <c r="K24" s="153">
        <v>106.78591535303042</v>
      </c>
      <c r="L24" s="153">
        <v>113.13286292329283</v>
      </c>
      <c r="M24" s="153">
        <v>100.92501541261736</v>
      </c>
      <c r="N24" s="153">
        <v>107.01683630875904</v>
      </c>
      <c r="O24" s="153">
        <v>105.93478477313741</v>
      </c>
      <c r="P24" s="153">
        <v>115.32009145820975</v>
      </c>
      <c r="Q24" s="153">
        <v>107.86281423709076</v>
      </c>
      <c r="R24" s="153">
        <v>103.27528592418483</v>
      </c>
      <c r="S24" s="153">
        <v>103.95394803209317</v>
      </c>
      <c r="T24" s="153">
        <v>103.94966886272682</v>
      </c>
      <c r="U24" s="153">
        <v>104.43461275975727</v>
      </c>
      <c r="V24" s="153">
        <v>102.42422859130909</v>
      </c>
      <c r="W24" s="153">
        <v>91.595800102927981</v>
      </c>
      <c r="X24" s="661">
        <v>113.31022335877945</v>
      </c>
      <c r="Y24" s="661">
        <v>105.5104149691231</v>
      </c>
      <c r="Z24" s="153">
        <v>99.435420339531646</v>
      </c>
      <c r="AA24" s="153">
        <v>102.82060127589392</v>
      </c>
      <c r="AB24" s="153">
        <v>99.962618062794547</v>
      </c>
      <c r="AC24" s="153">
        <v>102.55031185583829</v>
      </c>
      <c r="AD24" s="153">
        <v>101.93573846314676</v>
      </c>
      <c r="AE24" s="432">
        <v>100.41860413345046</v>
      </c>
      <c r="AF24" s="153">
        <v>100.48011102621001</v>
      </c>
      <c r="AG24" s="153">
        <v>93.504614882618739</v>
      </c>
      <c r="AH24" s="153">
        <v>91.245442728151076</v>
      </c>
      <c r="AI24" s="153">
        <v>99.87878168702494</v>
      </c>
      <c r="AJ24" s="153">
        <v>94.650937443838927</v>
      </c>
      <c r="AK24" s="153">
        <v>100.98358040384797</v>
      </c>
      <c r="AL24" s="651">
        <v>88.449478298319278</v>
      </c>
      <c r="AM24" s="59">
        <v>100.36303791963566</v>
      </c>
      <c r="AN24" s="59">
        <v>100</v>
      </c>
    </row>
    <row r="25" spans="1:40" s="143" customFormat="1" ht="17.25" customHeight="1" x14ac:dyDescent="0.2">
      <c r="A25" s="438" t="s">
        <v>287</v>
      </c>
      <c r="B25" s="155">
        <v>69.655801798471614</v>
      </c>
      <c r="C25" s="155">
        <v>67.742127398554842</v>
      </c>
      <c r="D25" s="155">
        <v>70.897267443299569</v>
      </c>
      <c r="E25" s="155">
        <v>70.45079802544312</v>
      </c>
      <c r="F25" s="155">
        <v>68.527604495340441</v>
      </c>
      <c r="G25" s="155">
        <v>68.413404434588301</v>
      </c>
      <c r="H25" s="155">
        <v>70.664221000494194</v>
      </c>
      <c r="I25" s="155">
        <v>68.295045221077331</v>
      </c>
      <c r="J25" s="155">
        <v>69.167267443299565</v>
      </c>
      <c r="K25" s="155">
        <v>70.549489665521776</v>
      </c>
      <c r="L25" s="155">
        <v>67.349026256098583</v>
      </c>
      <c r="M25" s="155">
        <v>68.697316011437152</v>
      </c>
      <c r="N25" s="155">
        <v>68.291923557002804</v>
      </c>
      <c r="O25" s="155">
        <v>69.275591685265908</v>
      </c>
      <c r="P25" s="155">
        <v>68.66374826568601</v>
      </c>
      <c r="Q25" s="155">
        <v>68.920937828673786</v>
      </c>
      <c r="R25" s="155">
        <v>68.758971617633719</v>
      </c>
      <c r="S25" s="155">
        <v>68.681861465982607</v>
      </c>
      <c r="T25" s="155">
        <v>68.278200613647385</v>
      </c>
      <c r="U25" s="155">
        <v>69.595232774435388</v>
      </c>
      <c r="V25" s="155">
        <v>69.021289736039378</v>
      </c>
      <c r="W25" s="155">
        <v>70.463815442742813</v>
      </c>
      <c r="X25" s="662">
        <v>69.286711294153008</v>
      </c>
      <c r="Y25" s="662">
        <v>71.244271162007109</v>
      </c>
      <c r="Z25" s="155">
        <v>69.08112894669587</v>
      </c>
      <c r="AA25" s="155">
        <v>70.568988598478455</v>
      </c>
      <c r="AB25" s="155">
        <v>70.434870761987042</v>
      </c>
      <c r="AC25" s="155">
        <v>69.078200613647383</v>
      </c>
      <c r="AD25" s="155">
        <v>70.440028994245608</v>
      </c>
      <c r="AE25" s="291">
        <v>69.774033946980708</v>
      </c>
      <c r="AF25" s="155">
        <v>69.866628279437137</v>
      </c>
      <c r="AG25" s="155">
        <v>72.592968485931081</v>
      </c>
      <c r="AH25" s="155">
        <v>70.281577310685549</v>
      </c>
      <c r="AI25" s="155">
        <v>70.493859272467205</v>
      </c>
      <c r="AJ25" s="155">
        <v>70.17321959386301</v>
      </c>
      <c r="AK25" s="155">
        <v>71.658662426340911</v>
      </c>
      <c r="AL25" s="549">
        <v>73.515700613647383</v>
      </c>
      <c r="AM25" s="65">
        <v>69.796494451198029</v>
      </c>
      <c r="AN25" s="65">
        <v>71.02993232126353</v>
      </c>
    </row>
    <row r="26" spans="1:40" s="15" customFormat="1" ht="17.100000000000001" customHeight="1" x14ac:dyDescent="0.2">
      <c r="A26" s="266" t="s">
        <v>239</v>
      </c>
      <c r="B26" s="222">
        <v>90.941613333167965</v>
      </c>
      <c r="C26" s="222">
        <v>86.120450978340955</v>
      </c>
      <c r="D26" s="222">
        <v>100.21695615437882</v>
      </c>
      <c r="E26" s="222">
        <v>87.460003765067256</v>
      </c>
      <c r="F26" s="222">
        <v>102.35498410299772</v>
      </c>
      <c r="G26" s="222">
        <v>85.890501508262119</v>
      </c>
      <c r="H26" s="222">
        <v>87.964391988647435</v>
      </c>
      <c r="I26" s="222">
        <v>89.626085807901177</v>
      </c>
      <c r="J26" s="222">
        <v>89.365210242744823</v>
      </c>
      <c r="K26" s="222">
        <v>95.416168156631272</v>
      </c>
      <c r="L26" s="222">
        <v>88.19044845288839</v>
      </c>
      <c r="M26" s="222">
        <v>90.934004553852489</v>
      </c>
      <c r="N26" s="222">
        <v>98.431006149226832</v>
      </c>
      <c r="O26" s="222">
        <v>92.649614418286504</v>
      </c>
      <c r="P26" s="222">
        <v>89.52735678694313</v>
      </c>
      <c r="Q26" s="222">
        <v>98.721360159748428</v>
      </c>
      <c r="R26" s="222">
        <v>84.835097413024997</v>
      </c>
      <c r="S26" s="222">
        <v>85.902832940122735</v>
      </c>
      <c r="T26" s="222">
        <v>92.158313206668169</v>
      </c>
      <c r="U26" s="222">
        <v>95.156171349007124</v>
      </c>
      <c r="V26" s="222">
        <v>93.278935564204119</v>
      </c>
      <c r="W26" s="222">
        <v>91.005717357177787</v>
      </c>
      <c r="X26" s="665">
        <v>86.545680713357271</v>
      </c>
      <c r="Y26" s="665">
        <v>91.367718417256512</v>
      </c>
      <c r="Z26" s="222">
        <v>94.623013708331115</v>
      </c>
      <c r="AA26" s="222">
        <v>89.12226048354232</v>
      </c>
      <c r="AB26" s="222">
        <v>93.423002023811762</v>
      </c>
      <c r="AC26" s="222">
        <v>96.175627510358467</v>
      </c>
      <c r="AD26" s="222">
        <v>101.21856962730664</v>
      </c>
      <c r="AE26" s="264">
        <v>92.663971363805658</v>
      </c>
      <c r="AF26" s="222">
        <v>96.282786463990689</v>
      </c>
      <c r="AG26" s="222">
        <v>87.898234084425624</v>
      </c>
      <c r="AH26" s="222">
        <v>96.8713639751833</v>
      </c>
      <c r="AI26" s="222">
        <v>101.2362653138245</v>
      </c>
      <c r="AJ26" s="222">
        <v>94.869992680784364</v>
      </c>
      <c r="AK26" s="222">
        <v>102.24635678993199</v>
      </c>
      <c r="AL26" s="394">
        <v>102.09360664590224</v>
      </c>
      <c r="AM26" s="63">
        <v>89.784703682654893</v>
      </c>
      <c r="AN26" s="63">
        <v>100</v>
      </c>
    </row>
    <row r="27" spans="1:40" s="15" customFormat="1" ht="17.100000000000001" customHeight="1" x14ac:dyDescent="0.2">
      <c r="A27" s="449" t="s">
        <v>250</v>
      </c>
      <c r="B27" s="155">
        <v>73.123875764757386</v>
      </c>
      <c r="C27" s="155">
        <v>73.884203868170701</v>
      </c>
      <c r="D27" s="155">
        <v>75.846919973938398</v>
      </c>
      <c r="E27" s="155">
        <v>76.231921280194499</v>
      </c>
      <c r="F27" s="155">
        <v>71.637816793687364</v>
      </c>
      <c r="G27" s="155">
        <v>73.647340054416418</v>
      </c>
      <c r="H27" s="155">
        <v>76.072283453940699</v>
      </c>
      <c r="I27" s="155">
        <v>73.130253307271758</v>
      </c>
      <c r="J27" s="155">
        <v>73.281364418382836</v>
      </c>
      <c r="K27" s="155">
        <v>75.109142196160604</v>
      </c>
      <c r="L27" s="155">
        <v>72.227667835005661</v>
      </c>
      <c r="M27" s="155">
        <v>72.769986333410941</v>
      </c>
      <c r="N27" s="155">
        <v>72.470156827312991</v>
      </c>
      <c r="O27" s="155">
        <v>74.685532826467167</v>
      </c>
      <c r="P27" s="155">
        <v>74.007752384614975</v>
      </c>
      <c r="Q27" s="155">
        <v>74.224483460354037</v>
      </c>
      <c r="R27" s="155">
        <v>73.050146358090146</v>
      </c>
      <c r="S27" s="155">
        <v>73.967259060683645</v>
      </c>
      <c r="T27" s="155">
        <v>73.530948795130641</v>
      </c>
      <c r="U27" s="155">
        <v>73.45463860926256</v>
      </c>
      <c r="V27" s="155">
        <v>73.211424488010906</v>
      </c>
      <c r="W27" s="155">
        <v>75.075110585244801</v>
      </c>
      <c r="X27" s="662">
        <v>73.772633807224651</v>
      </c>
      <c r="Y27" s="662">
        <v>74.797816793687375</v>
      </c>
      <c r="Z27" s="155">
        <v>72.681551401253074</v>
      </c>
      <c r="AA27" s="155">
        <v>73.912127335989538</v>
      </c>
      <c r="AB27" s="155">
        <v>72.97033119069026</v>
      </c>
      <c r="AC27" s="155">
        <v>73.285115461797332</v>
      </c>
      <c r="AD27" s="155">
        <v>72.513721497771883</v>
      </c>
      <c r="AE27" s="291">
        <v>72.884282128463965</v>
      </c>
      <c r="AF27" s="155">
        <v>72.522755516522722</v>
      </c>
      <c r="AG27" s="155">
        <v>73.601424939380379</v>
      </c>
      <c r="AH27" s="155">
        <v>72.743699171002646</v>
      </c>
      <c r="AI27" s="155">
        <v>71.968400381914151</v>
      </c>
      <c r="AJ27" s="155">
        <v>73.569087185763948</v>
      </c>
      <c r="AK27" s="155">
        <v>72.687514316582522</v>
      </c>
      <c r="AL27" s="549">
        <v>75.067615461797303</v>
      </c>
      <c r="AM27" s="65">
        <v>73.649963882041021</v>
      </c>
      <c r="AN27" s="65">
        <v>72.970156252963221</v>
      </c>
    </row>
    <row r="28" spans="1:40" s="15" customFormat="1" ht="17.25" customHeight="1" x14ac:dyDescent="0.2">
      <c r="A28" s="266" t="s">
        <v>240</v>
      </c>
      <c r="B28" s="222">
        <v>93.967293041905023</v>
      </c>
      <c r="C28" s="222">
        <v>88.129866580581478</v>
      </c>
      <c r="D28" s="222">
        <v>99.764918051495172</v>
      </c>
      <c r="E28" s="222">
        <v>99.130648554245539</v>
      </c>
      <c r="F28" s="222">
        <v>95.398213278603421</v>
      </c>
      <c r="G28" s="222">
        <v>92.780099183179203</v>
      </c>
      <c r="H28" s="222">
        <v>105.44117655767869</v>
      </c>
      <c r="I28" s="222">
        <v>87.975774829401516</v>
      </c>
      <c r="J28" s="222">
        <v>85.988658687263509</v>
      </c>
      <c r="K28" s="222">
        <v>96.235864536333608</v>
      </c>
      <c r="L28" s="222">
        <v>88.702676015512012</v>
      </c>
      <c r="M28" s="222">
        <v>90.292480093702508</v>
      </c>
      <c r="N28" s="222">
        <v>87.497208720027444</v>
      </c>
      <c r="O28" s="222">
        <v>96.371812878870955</v>
      </c>
      <c r="P28" s="222">
        <v>92.596903896921205</v>
      </c>
      <c r="Q28" s="222">
        <v>92.174714282243087</v>
      </c>
      <c r="R28" s="222">
        <v>90.03272422766338</v>
      </c>
      <c r="S28" s="222">
        <v>92.818961587511367</v>
      </c>
      <c r="T28" s="222">
        <v>91.940563050101616</v>
      </c>
      <c r="U28" s="222">
        <v>95.208155787370359</v>
      </c>
      <c r="V28" s="222">
        <v>95.948512828975481</v>
      </c>
      <c r="W28" s="222">
        <v>92.197168113288726</v>
      </c>
      <c r="X28" s="665">
        <v>89.402771408419184</v>
      </c>
      <c r="Y28" s="665">
        <v>98.014650317080438</v>
      </c>
      <c r="Z28" s="222">
        <v>91.352407873858041</v>
      </c>
      <c r="AA28" s="222">
        <v>88.990207281895977</v>
      </c>
      <c r="AB28" s="222">
        <v>91.418955361920482</v>
      </c>
      <c r="AC28" s="222">
        <v>93.537135999334595</v>
      </c>
      <c r="AD28" s="222">
        <v>94.338160093028606</v>
      </c>
      <c r="AE28" s="264">
        <v>91.819150658524919</v>
      </c>
      <c r="AF28" s="222">
        <v>99.017953414982401</v>
      </c>
      <c r="AG28" s="222">
        <v>87.394400778843078</v>
      </c>
      <c r="AH28" s="222">
        <v>94.74389267063458</v>
      </c>
      <c r="AI28" s="222">
        <v>90.41560472281526</v>
      </c>
      <c r="AJ28" s="222">
        <v>94.361720370924346</v>
      </c>
      <c r="AK28" s="222">
        <v>91.993727101542916</v>
      </c>
      <c r="AL28" s="394">
        <v>95.692205949820377</v>
      </c>
      <c r="AM28" s="63">
        <v>92.164449351373563</v>
      </c>
      <c r="AN28" s="63">
        <v>100</v>
      </c>
    </row>
    <row r="29" spans="1:40" s="15" customFormat="1" ht="17.25" customHeight="1" x14ac:dyDescent="0.2">
      <c r="A29" s="434" t="s">
        <v>229</v>
      </c>
      <c r="B29" s="226">
        <v>97.443758575874256</v>
      </c>
      <c r="C29" s="226">
        <v>90.610687187275062</v>
      </c>
      <c r="D29" s="224">
        <v>99.820834722213846</v>
      </c>
      <c r="E29" s="226">
        <v>100.22312039606152</v>
      </c>
      <c r="F29" s="226">
        <v>95.248497879042148</v>
      </c>
      <c r="G29" s="226">
        <v>95.810917216541611</v>
      </c>
      <c r="H29" s="226">
        <v>99.457533686949617</v>
      </c>
      <c r="I29" s="226">
        <v>91.941334249918313</v>
      </c>
      <c r="J29" s="226">
        <v>88.069445740326245</v>
      </c>
      <c r="K29" s="226">
        <v>96.314645516838297</v>
      </c>
      <c r="L29" s="226">
        <v>95.373443236416222</v>
      </c>
      <c r="M29" s="226">
        <v>92.524291780929403</v>
      </c>
      <c r="N29" s="226">
        <v>91.159282792175034</v>
      </c>
      <c r="O29" s="226">
        <v>95.987273140145504</v>
      </c>
      <c r="P29" s="226">
        <v>97.311281155988596</v>
      </c>
      <c r="Q29" s="226">
        <v>100.64350514021672</v>
      </c>
      <c r="R29" s="226">
        <v>90.288380364813733</v>
      </c>
      <c r="S29" s="226">
        <v>91.592735352756335</v>
      </c>
      <c r="T29" s="226">
        <v>95.36567795986447</v>
      </c>
      <c r="U29" s="226">
        <v>92.171600810764929</v>
      </c>
      <c r="V29" s="226">
        <v>93.53836319267316</v>
      </c>
      <c r="W29" s="226">
        <v>91.902555392620357</v>
      </c>
      <c r="X29" s="669">
        <v>93.862759931200472</v>
      </c>
      <c r="Y29" s="669">
        <v>95.141050145329018</v>
      </c>
      <c r="Z29" s="226">
        <v>92.461137627410025</v>
      </c>
      <c r="AA29" s="226">
        <v>88.716925120806764</v>
      </c>
      <c r="AB29" s="226">
        <v>91.650270265512077</v>
      </c>
      <c r="AC29" s="226">
        <v>94.766232708622837</v>
      </c>
      <c r="AD29" s="226">
        <v>97.102956990744531</v>
      </c>
      <c r="AE29" s="435">
        <v>94.30816605437218</v>
      </c>
      <c r="AF29" s="226">
        <v>99.849689322547633</v>
      </c>
      <c r="AG29" s="226">
        <v>95.185493181360144</v>
      </c>
      <c r="AH29" s="226">
        <v>93.251890737529251</v>
      </c>
      <c r="AI29" s="226">
        <v>100.34456386562579</v>
      </c>
      <c r="AJ29" s="226">
        <v>92.11834862247872</v>
      </c>
      <c r="AK29" s="226">
        <v>93.17609560839837</v>
      </c>
      <c r="AL29" s="660">
        <v>102.46005595687024</v>
      </c>
      <c r="AM29" s="195">
        <v>93.280535352481024</v>
      </c>
      <c r="AN29" s="195">
        <v>100</v>
      </c>
    </row>
    <row r="30" spans="1:40" s="15" customFormat="1" ht="17.25" customHeight="1" x14ac:dyDescent="0.2">
      <c r="A30" s="171" t="s">
        <v>11</v>
      </c>
      <c r="B30" s="777"/>
      <c r="C30" s="777"/>
      <c r="D30" s="777"/>
      <c r="E30" s="777"/>
      <c r="F30" s="777"/>
      <c r="G30" s="777"/>
      <c r="H30" s="777"/>
      <c r="I30" s="777"/>
      <c r="J30" s="777"/>
      <c r="K30" s="777"/>
      <c r="L30" s="777"/>
      <c r="M30" s="777"/>
      <c r="N30" s="777"/>
      <c r="O30" s="777"/>
      <c r="P30" s="777"/>
      <c r="Q30" s="777"/>
      <c r="R30" s="777"/>
      <c r="S30" s="777"/>
      <c r="T30" s="777"/>
      <c r="U30" s="777"/>
      <c r="V30" s="777"/>
      <c r="W30" s="777"/>
      <c r="X30" s="777"/>
      <c r="Y30" s="777"/>
      <c r="Z30" s="777"/>
      <c r="AA30" s="777"/>
      <c r="AB30" s="777"/>
      <c r="AC30" s="777"/>
      <c r="AD30" s="777"/>
      <c r="AE30" s="777"/>
      <c r="AF30" s="777"/>
      <c r="AG30" s="777"/>
      <c r="AH30" s="777"/>
      <c r="AI30" s="777"/>
      <c r="AJ30" s="777"/>
      <c r="AK30" s="777"/>
      <c r="AL30" s="780"/>
      <c r="AM30" s="785"/>
      <c r="AN30" s="785"/>
    </row>
    <row r="31" spans="1:40" s="15" customFormat="1" ht="17.25" customHeight="1" x14ac:dyDescent="0.2">
      <c r="A31" s="1009" t="s">
        <v>382</v>
      </c>
      <c r="B31" s="670">
        <v>7.4143617794726602</v>
      </c>
      <c r="C31" s="670">
        <v>7.0522117527222132</v>
      </c>
      <c r="D31" s="670">
        <v>7.2003010592207444</v>
      </c>
      <c r="E31" s="282" t="s">
        <v>5</v>
      </c>
      <c r="F31" s="282" t="s">
        <v>175</v>
      </c>
      <c r="G31" s="671">
        <v>7.1943740508820504</v>
      </c>
      <c r="H31" s="284">
        <v>7.3631769582823585</v>
      </c>
      <c r="I31" s="671">
        <v>7.4503010592207435</v>
      </c>
      <c r="J31" s="671">
        <v>7.5336343925540765</v>
      </c>
      <c r="K31" s="670">
        <v>7.2003010592207444</v>
      </c>
      <c r="L31" s="671">
        <v>7.255080862072238</v>
      </c>
      <c r="M31" s="173">
        <v>7.0447782598873188</v>
      </c>
      <c r="N31" s="282" t="s">
        <v>5</v>
      </c>
      <c r="O31" s="284">
        <v>7.2746905524621379</v>
      </c>
      <c r="P31" s="282" t="s">
        <v>5</v>
      </c>
      <c r="Q31" s="671" t="s">
        <v>241</v>
      </c>
      <c r="R31" s="671">
        <v>7.2522117527222134</v>
      </c>
      <c r="S31" s="537">
        <v>7.3400321379099012</v>
      </c>
      <c r="T31" s="671">
        <v>7.2916189629813379</v>
      </c>
      <c r="U31" s="282" t="s">
        <v>5</v>
      </c>
      <c r="V31" s="284">
        <v>6.9860407175487182</v>
      </c>
      <c r="W31" s="173">
        <v>6.9524883827681094</v>
      </c>
      <c r="X31" s="180">
        <v>7.1924054733027356</v>
      </c>
      <c r="Y31" s="180" t="s">
        <v>152</v>
      </c>
      <c r="Z31" s="284">
        <v>7.1022117527222139</v>
      </c>
      <c r="AA31" s="284">
        <v>7.1643618024092541</v>
      </c>
      <c r="AB31" s="173">
        <v>6.970183266654745</v>
      </c>
      <c r="AC31" s="284">
        <v>7.1041189629813379</v>
      </c>
      <c r="AD31" s="284">
        <v>7.4443740508820522</v>
      </c>
      <c r="AE31" s="284">
        <v>6.6666189629813379</v>
      </c>
      <c r="AF31" s="284">
        <v>7.2143617955282764</v>
      </c>
      <c r="AG31" s="173">
        <v>7.4316154216613599</v>
      </c>
      <c r="AH31" s="284">
        <v>7.2246905937480062</v>
      </c>
      <c r="AI31" s="282" t="s">
        <v>5</v>
      </c>
      <c r="AJ31" s="284">
        <v>7.0143617886472978</v>
      </c>
      <c r="AK31" s="173">
        <v>7.1926604058321928</v>
      </c>
      <c r="AL31" s="587">
        <v>7.229118962981337</v>
      </c>
      <c r="AM31" s="172">
        <v>7.1503896556547231</v>
      </c>
      <c r="AN31" s="172">
        <v>7.3097054261039078</v>
      </c>
    </row>
    <row r="32" spans="1:40" s="15" customFormat="1" ht="17.25" customHeight="1" x14ac:dyDescent="0.2">
      <c r="A32" s="171" t="s">
        <v>12</v>
      </c>
      <c r="B32" s="830"/>
      <c r="C32" s="830"/>
      <c r="D32" s="786"/>
      <c r="E32" s="813"/>
      <c r="F32" s="813"/>
      <c r="G32" s="786"/>
      <c r="H32" s="786"/>
      <c r="I32" s="786"/>
      <c r="J32" s="786"/>
      <c r="K32" s="786"/>
      <c r="L32" s="786"/>
      <c r="M32" s="786"/>
      <c r="N32" s="813"/>
      <c r="O32" s="786"/>
      <c r="P32" s="813"/>
      <c r="Q32" s="813"/>
      <c r="R32" s="786"/>
      <c r="S32" s="786"/>
      <c r="T32" s="786"/>
      <c r="U32" s="813"/>
      <c r="V32" s="786"/>
      <c r="W32" s="786"/>
      <c r="X32" s="831"/>
      <c r="Y32" s="831"/>
      <c r="Z32" s="786"/>
      <c r="AA32" s="786"/>
      <c r="AB32" s="786"/>
      <c r="AC32" s="786"/>
      <c r="AD32" s="786"/>
      <c r="AE32" s="786"/>
      <c r="AF32" s="786"/>
      <c r="AG32" s="786"/>
      <c r="AH32" s="786"/>
      <c r="AI32" s="813"/>
      <c r="AJ32" s="786"/>
      <c r="AK32" s="786"/>
      <c r="AL32" s="787"/>
      <c r="AM32" s="784"/>
      <c r="AN32" s="784"/>
    </row>
    <row r="33" spans="1:40" s="15" customFormat="1" ht="17.25" customHeight="1" x14ac:dyDescent="0.2">
      <c r="A33" s="1001" t="s">
        <v>383</v>
      </c>
      <c r="B33" s="538">
        <v>6.7910659999999998</v>
      </c>
      <c r="C33" s="177">
        <v>7.8991740999999998</v>
      </c>
      <c r="D33" s="538">
        <v>5.4899795999999998</v>
      </c>
      <c r="E33" s="176">
        <v>6.6854741000000004</v>
      </c>
      <c r="F33" s="176">
        <v>6.5920192000000002</v>
      </c>
      <c r="G33" s="177">
        <v>4.6173292999999997</v>
      </c>
      <c r="H33" s="199">
        <v>6.4949232000000006</v>
      </c>
      <c r="I33" s="177">
        <v>7.8870370999999997</v>
      </c>
      <c r="J33" s="177">
        <v>7.2923241000000001</v>
      </c>
      <c r="K33" s="199">
        <v>5.7084455999999992</v>
      </c>
      <c r="L33" s="177">
        <v>7.4416092000000003</v>
      </c>
      <c r="M33" s="176">
        <v>7.5144311999999998</v>
      </c>
      <c r="N33" s="176">
        <v>7.3081022000000004</v>
      </c>
      <c r="O33" s="199">
        <v>3.1863770000000002</v>
      </c>
      <c r="P33" s="176">
        <v>7.4100529999999996</v>
      </c>
      <c r="Q33" s="176">
        <v>6.8432551000000004</v>
      </c>
      <c r="R33" s="177">
        <v>7.5241407999999996</v>
      </c>
      <c r="S33" s="177">
        <v>6.3480655000000006</v>
      </c>
      <c r="T33" s="199">
        <v>6.9148633999999998</v>
      </c>
      <c r="U33" s="176">
        <v>4.2313727000000005</v>
      </c>
      <c r="V33" s="199">
        <v>5.6295550999999993</v>
      </c>
      <c r="W33" s="176">
        <v>5.5093987999999996</v>
      </c>
      <c r="X33" s="234">
        <v>6.8529647000000002</v>
      </c>
      <c r="Y33" s="234">
        <v>4.485036</v>
      </c>
      <c r="Z33" s="199">
        <v>4.9595927</v>
      </c>
      <c r="AA33" s="301">
        <v>7.4525325000000002</v>
      </c>
      <c r="AB33" s="199">
        <v>6.9670524999999994</v>
      </c>
      <c r="AC33" s="199">
        <v>6.8796660999999997</v>
      </c>
      <c r="AD33" s="176">
        <v>5.6271277</v>
      </c>
      <c r="AE33" s="300">
        <v>6.0519227000000004</v>
      </c>
      <c r="AF33" s="301">
        <v>7.3505817000000002</v>
      </c>
      <c r="AG33" s="199">
        <v>6.9573429000000004</v>
      </c>
      <c r="AH33" s="199">
        <v>7.5168585999999999</v>
      </c>
      <c r="AI33" s="176">
        <v>6.3953997999999999</v>
      </c>
      <c r="AJ33" s="301">
        <v>8.5412213999999995</v>
      </c>
      <c r="AK33" s="176">
        <v>4.1087889999999998</v>
      </c>
      <c r="AL33" s="591">
        <v>5.5373138999999991</v>
      </c>
      <c r="AM33" s="130">
        <v>6.0617671555555557</v>
      </c>
      <c r="AN33" s="130">
        <v>5.8080123464285736</v>
      </c>
    </row>
    <row r="34" spans="1:40" s="15" customFormat="1" ht="17.25" customHeight="1" x14ac:dyDescent="0.2">
      <c r="A34" s="1002" t="s">
        <v>384</v>
      </c>
      <c r="B34" s="539">
        <v>4.6820603999999992</v>
      </c>
      <c r="C34" s="157">
        <v>5.0202855</v>
      </c>
      <c r="D34" s="539">
        <v>7.0840662000000005</v>
      </c>
      <c r="E34" s="179">
        <v>4.9554758999999997</v>
      </c>
      <c r="F34" s="179">
        <v>3.5013104999999998</v>
      </c>
      <c r="G34" s="539">
        <v>3.9954836999999994</v>
      </c>
      <c r="H34" s="155">
        <v>4.4430749999999994</v>
      </c>
      <c r="I34" s="539">
        <v>3.7483971</v>
      </c>
      <c r="J34" s="539">
        <v>3.9387752999999996</v>
      </c>
      <c r="K34" s="539">
        <v>4.9493999999999998</v>
      </c>
      <c r="L34" s="157">
        <v>3.8516874000000003</v>
      </c>
      <c r="M34" s="155">
        <v>4.362063</v>
      </c>
      <c r="N34" s="179">
        <v>4.2324437999999995</v>
      </c>
      <c r="O34" s="179">
        <v>4.2891521999999993</v>
      </c>
      <c r="P34" s="179">
        <v>4.5605423999999992</v>
      </c>
      <c r="Q34" s="179">
        <v>4.7063639999999998</v>
      </c>
      <c r="R34" s="157">
        <v>3.5620694999999998</v>
      </c>
      <c r="S34" s="157">
        <v>3.5600442000000001</v>
      </c>
      <c r="T34" s="157">
        <v>4.6942121999999999</v>
      </c>
      <c r="U34" s="179">
        <v>5.4780032999999992</v>
      </c>
      <c r="V34" s="277">
        <v>4.7853506999999995</v>
      </c>
      <c r="W34" s="155">
        <v>4.5524411999999996</v>
      </c>
      <c r="X34" s="216">
        <v>4.0056101999999996</v>
      </c>
      <c r="Y34" s="216">
        <v>4.5969977999999996</v>
      </c>
      <c r="Z34" s="155">
        <v>5.1924359999999998</v>
      </c>
      <c r="AA34" s="277">
        <v>4.8197807999999993</v>
      </c>
      <c r="AB34" s="155">
        <v>4.2770004000000004</v>
      </c>
      <c r="AC34" s="157">
        <v>3.8921934</v>
      </c>
      <c r="AD34" s="277">
        <v>4.2526967999999998</v>
      </c>
      <c r="AE34" s="157">
        <v>4.7225663999999998</v>
      </c>
      <c r="AF34" s="277">
        <v>5.4395226000000001</v>
      </c>
      <c r="AG34" s="179">
        <v>4.3478858999999996</v>
      </c>
      <c r="AH34" s="179">
        <v>4.3823160000000003</v>
      </c>
      <c r="AI34" s="179">
        <v>4.8461096999999995</v>
      </c>
      <c r="AJ34" s="277">
        <v>4.3802906999999998</v>
      </c>
      <c r="AK34" s="155">
        <v>2.7</v>
      </c>
      <c r="AL34" s="522">
        <v>4.0663691999999996</v>
      </c>
      <c r="AM34" s="130">
        <v>4.2004890666666661</v>
      </c>
      <c r="AN34" s="130">
        <v>5.054235035714286</v>
      </c>
    </row>
    <row r="35" spans="1:40" s="15" customFormat="1" ht="17.25" customHeight="1" x14ac:dyDescent="0.2">
      <c r="A35" s="1003" t="s">
        <v>385</v>
      </c>
      <c r="B35" s="461" t="s">
        <v>215</v>
      </c>
      <c r="C35" s="537">
        <v>7.4035979999999997</v>
      </c>
      <c r="D35" s="461" t="s">
        <v>154</v>
      </c>
      <c r="E35" s="282" t="s">
        <v>5</v>
      </c>
      <c r="F35" s="282" t="s">
        <v>5</v>
      </c>
      <c r="G35" s="537">
        <v>7.9117619999999995</v>
      </c>
      <c r="H35" s="173">
        <v>7.1523124999999999</v>
      </c>
      <c r="I35" s="461" t="s">
        <v>232</v>
      </c>
      <c r="J35" s="461" t="s">
        <v>233</v>
      </c>
      <c r="K35" s="461" t="s">
        <v>64</v>
      </c>
      <c r="L35" s="537">
        <v>7</v>
      </c>
      <c r="M35" s="173">
        <v>6.6797040000000001</v>
      </c>
      <c r="N35" s="282" t="s">
        <v>5</v>
      </c>
      <c r="O35" s="197">
        <v>7.1670939999999996</v>
      </c>
      <c r="P35" s="282" t="s">
        <v>5</v>
      </c>
      <c r="Q35" s="282" t="s">
        <v>5</v>
      </c>
      <c r="R35" s="537">
        <v>7.8574299999999999</v>
      </c>
      <c r="S35" s="537">
        <v>6.6077940000000002</v>
      </c>
      <c r="T35" s="461" t="s">
        <v>234</v>
      </c>
      <c r="U35" s="282" t="s">
        <v>5</v>
      </c>
      <c r="V35" s="173">
        <v>6.7915640000000002</v>
      </c>
      <c r="W35" s="173">
        <v>6.4208280000000002</v>
      </c>
      <c r="X35" s="180">
        <v>8.3576040000000003</v>
      </c>
      <c r="Y35" s="180" t="s">
        <v>5</v>
      </c>
      <c r="Z35" s="173">
        <v>6.9002280000000003</v>
      </c>
      <c r="AA35" s="282" t="s">
        <v>234</v>
      </c>
      <c r="AB35" s="173">
        <v>7.0967819999999993</v>
      </c>
      <c r="AC35" s="461" t="s">
        <v>215</v>
      </c>
      <c r="AD35" s="173">
        <v>7.3412759999999997</v>
      </c>
      <c r="AE35" s="461" t="s">
        <v>175</v>
      </c>
      <c r="AF35" s="282" t="s">
        <v>215</v>
      </c>
      <c r="AG35" s="282" t="s">
        <v>235</v>
      </c>
      <c r="AH35" s="197">
        <v>7.5506139999999995</v>
      </c>
      <c r="AI35" s="282" t="s">
        <v>5</v>
      </c>
      <c r="AJ35" s="282" t="s">
        <v>175</v>
      </c>
      <c r="AK35" s="173">
        <v>8.0316119999999991</v>
      </c>
      <c r="AL35" s="592" t="s">
        <v>151</v>
      </c>
      <c r="AM35" s="130">
        <v>7.3201662222222224</v>
      </c>
      <c r="AN35" s="130">
        <v>6.732894571428572</v>
      </c>
    </row>
    <row r="36" spans="1:40" s="15" customFormat="1" ht="11.25" customHeight="1" x14ac:dyDescent="0.2">
      <c r="A36" s="896"/>
      <c r="B36" s="812"/>
      <c r="C36" s="812"/>
      <c r="D36" s="815"/>
      <c r="E36" s="816"/>
      <c r="F36" s="816"/>
      <c r="G36" s="778"/>
      <c r="H36" s="778"/>
      <c r="I36" s="778"/>
      <c r="J36" s="778"/>
      <c r="K36" s="778"/>
      <c r="L36" s="778"/>
      <c r="M36" s="812"/>
      <c r="N36" s="816"/>
      <c r="O36" s="778"/>
      <c r="P36" s="816"/>
      <c r="Q36" s="816"/>
      <c r="R36" s="778"/>
      <c r="S36" s="778"/>
      <c r="T36" s="778"/>
      <c r="U36" s="816"/>
      <c r="V36" s="778"/>
      <c r="W36" s="778"/>
      <c r="X36" s="819"/>
      <c r="Y36" s="819"/>
      <c r="Z36" s="778"/>
      <c r="AA36" s="778"/>
      <c r="AB36" s="778"/>
      <c r="AC36" s="778"/>
      <c r="AD36" s="778"/>
      <c r="AE36" s="828"/>
      <c r="AF36" s="778"/>
      <c r="AG36" s="778"/>
      <c r="AH36" s="778"/>
      <c r="AI36" s="816"/>
      <c r="AJ36" s="829"/>
      <c r="AK36" s="778"/>
      <c r="AL36" s="779"/>
      <c r="AM36" s="832"/>
      <c r="AN36" s="832"/>
    </row>
    <row r="37" spans="1:40" s="15" customFormat="1" ht="15" customHeight="1" x14ac:dyDescent="0.2">
      <c r="A37" s="951" t="s">
        <v>288</v>
      </c>
      <c r="B37" s="281">
        <v>2021</v>
      </c>
      <c r="C37" s="281">
        <v>2019</v>
      </c>
      <c r="D37" s="281">
        <v>2023</v>
      </c>
      <c r="E37" s="260">
        <v>2025</v>
      </c>
      <c r="F37" s="260">
        <v>2024</v>
      </c>
      <c r="G37" s="98">
        <v>2018</v>
      </c>
      <c r="H37" s="260">
        <v>2020</v>
      </c>
      <c r="I37" s="260">
        <v>2023</v>
      </c>
      <c r="J37" s="260">
        <v>2023</v>
      </c>
      <c r="K37" s="260">
        <v>2023</v>
      </c>
      <c r="L37" s="260">
        <v>2019</v>
      </c>
      <c r="M37" s="98">
        <v>2010</v>
      </c>
      <c r="N37" s="260">
        <v>2025</v>
      </c>
      <c r="O37" s="260">
        <v>2020</v>
      </c>
      <c r="P37" s="260">
        <v>2025</v>
      </c>
      <c r="Q37" s="260">
        <v>2024</v>
      </c>
      <c r="R37" s="281">
        <v>2019</v>
      </c>
      <c r="S37" s="231">
        <v>2001</v>
      </c>
      <c r="T37" s="260">
        <v>2022</v>
      </c>
      <c r="U37" s="260">
        <v>2025</v>
      </c>
      <c r="V37" s="98">
        <v>2018</v>
      </c>
      <c r="W37" s="37">
        <v>2009</v>
      </c>
      <c r="X37" s="49">
        <v>2015</v>
      </c>
      <c r="Y37" s="49">
        <v>2024</v>
      </c>
      <c r="Z37" s="260">
        <v>2019</v>
      </c>
      <c r="AA37" s="260">
        <v>2021</v>
      </c>
      <c r="AB37" s="98">
        <v>2015</v>
      </c>
      <c r="AC37" s="260">
        <v>2022</v>
      </c>
      <c r="AD37" s="98">
        <v>2018</v>
      </c>
      <c r="AE37" s="260">
        <v>2022</v>
      </c>
      <c r="AF37" s="260">
        <v>2021</v>
      </c>
      <c r="AG37" s="98">
        <v>2017</v>
      </c>
      <c r="AH37" s="260">
        <v>2020</v>
      </c>
      <c r="AI37" s="260">
        <v>2025</v>
      </c>
      <c r="AJ37" s="260">
        <v>2021</v>
      </c>
      <c r="AK37" s="37">
        <v>2009</v>
      </c>
      <c r="AL37" s="396">
        <v>2022</v>
      </c>
      <c r="AM37" s="789"/>
      <c r="AN37" s="789"/>
    </row>
    <row r="38" spans="1:40" s="15" customFormat="1" ht="15" customHeight="1" x14ac:dyDescent="0.2">
      <c r="A38" s="917" t="s">
        <v>253</v>
      </c>
      <c r="B38" s="907" t="s">
        <v>262</v>
      </c>
      <c r="C38" s="907" t="s">
        <v>258</v>
      </c>
      <c r="D38" s="907" t="s">
        <v>257</v>
      </c>
      <c r="E38" s="929" t="s">
        <v>257</v>
      </c>
      <c r="F38" s="929" t="s">
        <v>262</v>
      </c>
      <c r="G38" s="908" t="s">
        <v>256</v>
      </c>
      <c r="H38" s="907" t="s">
        <v>257</v>
      </c>
      <c r="I38" s="907" t="s">
        <v>258</v>
      </c>
      <c r="J38" s="907" t="s">
        <v>262</v>
      </c>
      <c r="K38" s="907" t="s">
        <v>255</v>
      </c>
      <c r="L38" s="911" t="s">
        <v>256</v>
      </c>
      <c r="M38" s="907" t="s">
        <v>262</v>
      </c>
      <c r="N38" s="929" t="s">
        <v>262</v>
      </c>
      <c r="O38" s="908" t="s">
        <v>256</v>
      </c>
      <c r="P38" s="929" t="s">
        <v>262</v>
      </c>
      <c r="Q38" s="912" t="s">
        <v>262</v>
      </c>
      <c r="R38" s="909" t="s">
        <v>263</v>
      </c>
      <c r="S38" s="907" t="s">
        <v>257</v>
      </c>
      <c r="T38" s="908" t="s">
        <v>256</v>
      </c>
      <c r="U38" s="929" t="s">
        <v>255</v>
      </c>
      <c r="V38" s="907" t="s">
        <v>255</v>
      </c>
      <c r="W38" s="907" t="s">
        <v>256</v>
      </c>
      <c r="X38" s="907" t="s">
        <v>256</v>
      </c>
      <c r="Y38" s="907" t="s">
        <v>255</v>
      </c>
      <c r="Z38" s="910" t="s">
        <v>255</v>
      </c>
      <c r="AA38" s="907" t="s">
        <v>262</v>
      </c>
      <c r="AB38" s="907" t="s">
        <v>262</v>
      </c>
      <c r="AC38" s="907" t="s">
        <v>262</v>
      </c>
      <c r="AD38" s="907" t="s">
        <v>257</v>
      </c>
      <c r="AE38" s="907" t="s">
        <v>255</v>
      </c>
      <c r="AF38" s="907" t="s">
        <v>257</v>
      </c>
      <c r="AG38" s="907" t="s">
        <v>257</v>
      </c>
      <c r="AH38" s="907" t="s">
        <v>262</v>
      </c>
      <c r="AI38" s="929" t="s">
        <v>257</v>
      </c>
      <c r="AJ38" s="907" t="s">
        <v>265</v>
      </c>
      <c r="AK38" s="907" t="s">
        <v>257</v>
      </c>
      <c r="AL38" s="907" t="s">
        <v>257</v>
      </c>
      <c r="AM38" s="904"/>
      <c r="AN38" s="904"/>
    </row>
    <row r="39" spans="1:40" s="15" customFormat="1" ht="15" customHeight="1" x14ac:dyDescent="0.2">
      <c r="A39" s="917" t="s">
        <v>254</v>
      </c>
      <c r="B39" s="907" t="s">
        <v>395</v>
      </c>
      <c r="C39" s="907" t="s">
        <v>397</v>
      </c>
      <c r="D39" s="907" t="s">
        <v>260</v>
      </c>
      <c r="E39" s="907" t="s">
        <v>260</v>
      </c>
      <c r="F39" s="907" t="s">
        <v>395</v>
      </c>
      <c r="G39" s="908" t="s">
        <v>396</v>
      </c>
      <c r="H39" s="907" t="s">
        <v>260</v>
      </c>
      <c r="I39" s="907" t="s">
        <v>397</v>
      </c>
      <c r="J39" s="907" t="s">
        <v>398</v>
      </c>
      <c r="K39" s="907" t="s">
        <v>399</v>
      </c>
      <c r="L39" s="912" t="s">
        <v>396</v>
      </c>
      <c r="M39" s="907" t="s">
        <v>395</v>
      </c>
      <c r="N39" s="907" t="s">
        <v>395</v>
      </c>
      <c r="O39" s="908" t="s">
        <v>396</v>
      </c>
      <c r="P39" s="907" t="s">
        <v>398</v>
      </c>
      <c r="Q39" s="912" t="s">
        <v>398</v>
      </c>
      <c r="R39" s="907" t="s">
        <v>264</v>
      </c>
      <c r="S39" s="907" t="s">
        <v>260</v>
      </c>
      <c r="T39" s="908" t="s">
        <v>396</v>
      </c>
      <c r="U39" s="908" t="s">
        <v>399</v>
      </c>
      <c r="V39" s="907" t="s">
        <v>399</v>
      </c>
      <c r="W39" s="907" t="s">
        <v>396</v>
      </c>
      <c r="X39" s="908" t="s">
        <v>396</v>
      </c>
      <c r="Y39" s="908" t="s">
        <v>399</v>
      </c>
      <c r="Z39" s="907" t="s">
        <v>264</v>
      </c>
      <c r="AA39" s="907" t="s">
        <v>395</v>
      </c>
      <c r="AB39" s="907" t="s">
        <v>398</v>
      </c>
      <c r="AC39" s="907" t="s">
        <v>395</v>
      </c>
      <c r="AD39" s="907" t="s">
        <v>260</v>
      </c>
      <c r="AE39" s="907" t="s">
        <v>399</v>
      </c>
      <c r="AF39" s="907" t="s">
        <v>400</v>
      </c>
      <c r="AG39" s="907" t="s">
        <v>400</v>
      </c>
      <c r="AH39" s="907" t="s">
        <v>395</v>
      </c>
      <c r="AI39" s="907" t="s">
        <v>260</v>
      </c>
      <c r="AJ39" s="907" t="s">
        <v>260</v>
      </c>
      <c r="AK39" s="907" t="s">
        <v>260</v>
      </c>
      <c r="AL39" s="907" t="s">
        <v>260</v>
      </c>
      <c r="AM39" s="904"/>
      <c r="AN39" s="904"/>
    </row>
    <row r="40" spans="1:40" s="15" customFormat="1" ht="16.5" customHeight="1" x14ac:dyDescent="0.2">
      <c r="A40" s="182" t="s">
        <v>6</v>
      </c>
      <c r="B40" s="818"/>
      <c r="C40" s="818"/>
      <c r="D40" s="818"/>
      <c r="E40" s="819"/>
      <c r="F40" s="819"/>
      <c r="G40" s="818"/>
      <c r="H40" s="818"/>
      <c r="I40" s="818"/>
      <c r="J40" s="818"/>
      <c r="K40" s="818"/>
      <c r="L40" s="818"/>
      <c r="M40" s="818"/>
      <c r="N40" s="819"/>
      <c r="O40" s="818"/>
      <c r="P40" s="819"/>
      <c r="Q40" s="819"/>
      <c r="R40" s="818"/>
      <c r="S40" s="818"/>
      <c r="T40" s="818"/>
      <c r="U40" s="819"/>
      <c r="V40" s="818"/>
      <c r="W40" s="818"/>
      <c r="X40" s="820"/>
      <c r="Y40" s="820"/>
      <c r="Z40" s="818"/>
      <c r="AA40" s="818"/>
      <c r="AB40" s="818"/>
      <c r="AC40" s="818"/>
      <c r="AD40" s="818"/>
      <c r="AE40" s="829"/>
      <c r="AF40" s="818"/>
      <c r="AG40" s="818"/>
      <c r="AH40" s="818"/>
      <c r="AI40" s="819"/>
      <c r="AJ40" s="818"/>
      <c r="AK40" s="778"/>
      <c r="AL40" s="833"/>
      <c r="AM40" s="791"/>
      <c r="AN40" s="791"/>
    </row>
    <row r="41" spans="1:40" s="15" customFormat="1" ht="16.5" customHeight="1" x14ac:dyDescent="0.2">
      <c r="A41" s="175" t="s">
        <v>18</v>
      </c>
      <c r="B41" s="184">
        <v>12</v>
      </c>
      <c r="C41" s="184">
        <v>13</v>
      </c>
      <c r="D41" s="184">
        <v>9</v>
      </c>
      <c r="E41" s="185">
        <v>5</v>
      </c>
      <c r="F41" s="185">
        <v>6</v>
      </c>
      <c r="G41" s="184">
        <v>13</v>
      </c>
      <c r="H41" s="184">
        <v>11</v>
      </c>
      <c r="I41" s="184">
        <v>9</v>
      </c>
      <c r="J41" s="184">
        <v>9</v>
      </c>
      <c r="K41" s="184">
        <v>9</v>
      </c>
      <c r="L41" s="184">
        <v>9</v>
      </c>
      <c r="M41" s="184">
        <v>11</v>
      </c>
      <c r="N41" s="185">
        <v>5</v>
      </c>
      <c r="O41" s="184">
        <v>11</v>
      </c>
      <c r="P41" s="185">
        <v>5</v>
      </c>
      <c r="Q41" s="185">
        <v>6</v>
      </c>
      <c r="R41" s="184">
        <v>13</v>
      </c>
      <c r="S41" s="184">
        <v>11</v>
      </c>
      <c r="T41" s="184">
        <v>12</v>
      </c>
      <c r="U41" s="185">
        <v>5</v>
      </c>
      <c r="V41" s="184">
        <v>13</v>
      </c>
      <c r="W41" s="184">
        <v>28</v>
      </c>
      <c r="X41" s="213">
        <v>11</v>
      </c>
      <c r="Y41" s="213">
        <v>6</v>
      </c>
      <c r="Z41" s="184">
        <v>13</v>
      </c>
      <c r="AA41" s="184">
        <v>12</v>
      </c>
      <c r="AB41" s="184">
        <v>11</v>
      </c>
      <c r="AC41" s="184">
        <v>12</v>
      </c>
      <c r="AD41" s="184">
        <v>13</v>
      </c>
      <c r="AE41" s="321">
        <v>12</v>
      </c>
      <c r="AF41" s="184">
        <v>12</v>
      </c>
      <c r="AG41" s="184">
        <v>11</v>
      </c>
      <c r="AH41" s="184">
        <v>11</v>
      </c>
      <c r="AI41" s="185">
        <v>5</v>
      </c>
      <c r="AJ41" s="184">
        <v>12</v>
      </c>
      <c r="AK41" s="185">
        <v>28</v>
      </c>
      <c r="AL41" s="551">
        <v>12</v>
      </c>
      <c r="AM41" s="792"/>
      <c r="AN41" s="792"/>
    </row>
    <row r="42" spans="1:40" s="15" customFormat="1" ht="16.5" customHeight="1" x14ac:dyDescent="0.2">
      <c r="A42" s="178" t="s">
        <v>19</v>
      </c>
      <c r="B42" s="187">
        <v>11</v>
      </c>
      <c r="C42" s="187">
        <v>12</v>
      </c>
      <c r="D42" s="187">
        <v>6</v>
      </c>
      <c r="E42" s="187">
        <v>5</v>
      </c>
      <c r="F42" s="187">
        <v>6</v>
      </c>
      <c r="G42" s="187">
        <v>12</v>
      </c>
      <c r="H42" s="187">
        <v>12</v>
      </c>
      <c r="I42" s="187">
        <v>6</v>
      </c>
      <c r="J42" s="187">
        <v>6</v>
      </c>
      <c r="K42" s="187">
        <v>6</v>
      </c>
      <c r="L42" s="187">
        <v>8</v>
      </c>
      <c r="M42" s="187">
        <v>10</v>
      </c>
      <c r="N42" s="187">
        <v>5</v>
      </c>
      <c r="O42" s="187">
        <v>12</v>
      </c>
      <c r="P42" s="187">
        <v>5</v>
      </c>
      <c r="Q42" s="187">
        <v>6</v>
      </c>
      <c r="R42" s="187">
        <v>12</v>
      </c>
      <c r="S42" s="187">
        <v>10</v>
      </c>
      <c r="T42" s="187">
        <v>9</v>
      </c>
      <c r="U42" s="187">
        <v>5</v>
      </c>
      <c r="V42" s="187">
        <v>12</v>
      </c>
      <c r="W42" s="187">
        <v>25</v>
      </c>
      <c r="X42" s="214">
        <v>12</v>
      </c>
      <c r="Y42" s="214">
        <v>6</v>
      </c>
      <c r="Z42" s="187">
        <v>12</v>
      </c>
      <c r="AA42" s="187">
        <v>11</v>
      </c>
      <c r="AB42" s="187">
        <v>12</v>
      </c>
      <c r="AC42" s="187">
        <v>9</v>
      </c>
      <c r="AD42" s="187">
        <v>12</v>
      </c>
      <c r="AE42" s="347">
        <v>9</v>
      </c>
      <c r="AF42" s="187">
        <v>11</v>
      </c>
      <c r="AG42" s="187">
        <v>12</v>
      </c>
      <c r="AH42" s="187">
        <v>12</v>
      </c>
      <c r="AI42" s="187">
        <v>5</v>
      </c>
      <c r="AJ42" s="187">
        <v>11</v>
      </c>
      <c r="AK42" s="187">
        <v>27</v>
      </c>
      <c r="AL42" s="397">
        <v>9</v>
      </c>
      <c r="AM42" s="793"/>
      <c r="AN42" s="793"/>
    </row>
    <row r="43" spans="1:40" s="15" customFormat="1" ht="16.5" customHeight="1" thickBot="1" x14ac:dyDescent="0.25">
      <c r="A43" s="191" t="s">
        <v>20</v>
      </c>
      <c r="B43" s="192">
        <v>8</v>
      </c>
      <c r="C43" s="192">
        <v>11</v>
      </c>
      <c r="D43" s="217">
        <v>6</v>
      </c>
      <c r="E43" s="217">
        <v>5</v>
      </c>
      <c r="F43" s="217">
        <v>6</v>
      </c>
      <c r="G43" s="192">
        <v>11</v>
      </c>
      <c r="H43" s="192">
        <v>9</v>
      </c>
      <c r="I43" s="192">
        <v>6</v>
      </c>
      <c r="J43" s="192">
        <v>6</v>
      </c>
      <c r="K43" s="192">
        <v>6</v>
      </c>
      <c r="L43" s="192">
        <v>7</v>
      </c>
      <c r="M43" s="192">
        <v>10</v>
      </c>
      <c r="N43" s="217">
        <v>5</v>
      </c>
      <c r="O43" s="192">
        <v>11</v>
      </c>
      <c r="P43" s="217">
        <v>5</v>
      </c>
      <c r="Q43" s="217">
        <v>6</v>
      </c>
      <c r="R43" s="192">
        <v>11</v>
      </c>
      <c r="S43" s="192">
        <v>10</v>
      </c>
      <c r="T43" s="192">
        <v>6</v>
      </c>
      <c r="U43" s="217">
        <v>5</v>
      </c>
      <c r="V43" s="192">
        <v>11</v>
      </c>
      <c r="W43" s="192">
        <v>23</v>
      </c>
      <c r="X43" s="215">
        <v>11</v>
      </c>
      <c r="Y43" s="215">
        <v>6</v>
      </c>
      <c r="Z43" s="192">
        <v>11</v>
      </c>
      <c r="AA43" s="192">
        <v>8</v>
      </c>
      <c r="AB43" s="192">
        <v>11</v>
      </c>
      <c r="AC43" s="192">
        <v>6</v>
      </c>
      <c r="AD43" s="192">
        <v>11</v>
      </c>
      <c r="AE43" s="323">
        <v>6</v>
      </c>
      <c r="AF43" s="192">
        <v>8</v>
      </c>
      <c r="AG43" s="192">
        <v>11</v>
      </c>
      <c r="AH43" s="192">
        <v>11</v>
      </c>
      <c r="AI43" s="217">
        <v>5</v>
      </c>
      <c r="AJ43" s="192">
        <v>8</v>
      </c>
      <c r="AK43" s="192">
        <v>25</v>
      </c>
      <c r="AL43" s="398">
        <v>6</v>
      </c>
      <c r="AM43" s="726"/>
      <c r="AN43" s="726"/>
    </row>
    <row r="44" spans="1:40" x14ac:dyDescent="0.2">
      <c r="D44" s="134"/>
      <c r="E44" s="134"/>
      <c r="F44" s="134"/>
      <c r="N44" s="134"/>
      <c r="P44" s="134"/>
      <c r="Q44" s="134"/>
      <c r="U44" s="134"/>
      <c r="AE44" s="134"/>
      <c r="AI44" s="134"/>
    </row>
    <row r="45" spans="1:40" x14ac:dyDescent="0.2">
      <c r="A45" s="78" t="s">
        <v>335</v>
      </c>
    </row>
    <row r="46" spans="1:40" x14ac:dyDescent="0.2">
      <c r="A46" s="78" t="s">
        <v>353</v>
      </c>
      <c r="E46" s="7"/>
      <c r="F46" s="7"/>
      <c r="N46" s="7"/>
      <c r="P46" s="7"/>
      <c r="Q46" s="7"/>
      <c r="U46" s="7"/>
      <c r="X46" s="48"/>
      <c r="Y46" s="48"/>
      <c r="AI46" s="7"/>
      <c r="AK46" s="48"/>
      <c r="AM46" s="2"/>
      <c r="AN46" s="2"/>
    </row>
    <row r="47" spans="1:40" x14ac:dyDescent="0.2">
      <c r="A47" s="78" t="s">
        <v>354</v>
      </c>
      <c r="E47" s="7"/>
      <c r="F47" s="7"/>
      <c r="N47" s="7"/>
      <c r="P47" s="7"/>
      <c r="Q47" s="7"/>
      <c r="U47" s="7"/>
      <c r="X47" s="48"/>
      <c r="Y47" s="48"/>
      <c r="AI47" s="7"/>
      <c r="AK47" s="48"/>
      <c r="AM47" s="2"/>
      <c r="AN47" s="2"/>
    </row>
    <row r="48" spans="1:40" x14ac:dyDescent="0.2">
      <c r="A48" s="78" t="s">
        <v>355</v>
      </c>
      <c r="E48" s="7"/>
      <c r="F48" s="7"/>
      <c r="N48" s="7"/>
      <c r="P48" s="7"/>
      <c r="Q48" s="7"/>
      <c r="U48" s="7"/>
      <c r="X48" s="48"/>
      <c r="Y48" s="48"/>
      <c r="AI48" s="7"/>
      <c r="AK48" s="48"/>
      <c r="AM48" s="2"/>
      <c r="AN48" s="2"/>
    </row>
    <row r="49" spans="1:41" x14ac:dyDescent="0.2">
      <c r="A49" s="78" t="s">
        <v>356</v>
      </c>
      <c r="E49" s="7"/>
      <c r="F49" s="7"/>
      <c r="N49" s="7"/>
      <c r="P49" s="7"/>
      <c r="Q49" s="7"/>
      <c r="U49" s="7"/>
      <c r="X49" s="48"/>
      <c r="Y49" s="48"/>
      <c r="AI49" s="7"/>
      <c r="AK49" s="48"/>
      <c r="AM49" s="2"/>
      <c r="AN49" s="2"/>
    </row>
    <row r="51" spans="1:41" ht="14.45" customHeight="1" x14ac:dyDescent="0.2">
      <c r="A51" t="s">
        <v>358</v>
      </c>
      <c r="AO51" s="50"/>
    </row>
    <row r="52" spans="1:41" x14ac:dyDescent="0.2">
      <c r="A52" t="s">
        <v>369</v>
      </c>
    </row>
    <row r="53" spans="1:41" x14ac:dyDescent="0.2">
      <c r="A53" t="s">
        <v>371</v>
      </c>
    </row>
    <row r="54" spans="1:41" x14ac:dyDescent="0.2">
      <c r="A54" t="s">
        <v>359</v>
      </c>
    </row>
    <row r="55" spans="1:41" x14ac:dyDescent="0.2">
      <c r="A55" t="s">
        <v>372</v>
      </c>
    </row>
    <row r="56" spans="1:41" x14ac:dyDescent="0.2">
      <c r="A56" t="s">
        <v>404</v>
      </c>
    </row>
  </sheetData>
  <sortState xmlns:xlrd2="http://schemas.microsoft.com/office/spreadsheetml/2017/richdata2" columnSort="1" ref="B1:AL57">
    <sortCondition ref="B5:AL5"/>
  </sortState>
  <phoneticPr fontId="6" type="noConversion"/>
  <conditionalFormatting sqref="AE25">
    <cfRule type="cellIs" dxfId="3" priority="1" stopIfTrue="1" operator="greaterThan">
      <formula>"7.5+1.35"</formula>
    </cfRule>
    <cfRule type="aboveAverage" priority="2" stopIfTrue="1"/>
    <cfRule type="cellIs" dxfId="2" priority="3" stopIfTrue="1" operator="greaterThan">
      <formula>"7.5+$Z$37"</formula>
    </cfRule>
  </conditionalFormatting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5" fitToWidth="2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P59"/>
  <sheetViews>
    <sheetView zoomScaleNormal="100" workbookViewId="0"/>
  </sheetViews>
  <sheetFormatPr defaultColWidth="9.140625" defaultRowHeight="12.75" x14ac:dyDescent="0.2"/>
  <cols>
    <col min="1" max="1" width="44.85546875" customWidth="1"/>
    <col min="2" max="2" width="8.42578125" style="50" customWidth="1"/>
    <col min="3" max="3" width="7.85546875" style="50" customWidth="1"/>
    <col min="4" max="4" width="8.140625" style="50" customWidth="1"/>
    <col min="5" max="5" width="8.5703125" style="50" customWidth="1"/>
    <col min="6" max="6" width="8.140625" style="50" customWidth="1"/>
    <col min="7" max="10" width="7.85546875" style="50" customWidth="1"/>
    <col min="11" max="11" width="8.5703125" style="50" customWidth="1"/>
    <col min="12" max="12" width="7.85546875" style="290" customWidth="1"/>
    <col min="13" max="13" width="9.5703125" style="50" customWidth="1"/>
    <col min="14" max="14" width="9.85546875" style="50" customWidth="1"/>
    <col min="15" max="15" width="6.140625" customWidth="1"/>
    <col min="16" max="16" width="6.5703125" customWidth="1"/>
  </cols>
  <sheetData>
    <row r="1" spans="1:16" ht="17.25" customHeight="1" x14ac:dyDescent="0.25">
      <c r="A1" s="21" t="s">
        <v>297</v>
      </c>
      <c r="B1" s="4"/>
      <c r="C1" s="4"/>
      <c r="D1" s="4"/>
      <c r="E1" s="3"/>
      <c r="F1" s="4"/>
      <c r="G1" s="4"/>
      <c r="H1" s="3"/>
      <c r="I1" s="3"/>
      <c r="J1" s="4"/>
      <c r="K1" s="3"/>
      <c r="L1" s="348"/>
      <c r="M1" s="52"/>
      <c r="N1" s="52"/>
    </row>
    <row r="2" spans="1:16" ht="11.25" customHeight="1" thickBot="1" x14ac:dyDescent="0.3">
      <c r="A2" s="22"/>
      <c r="B2" s="4"/>
      <c r="C2" s="4"/>
      <c r="D2" s="4"/>
      <c r="E2" s="3"/>
      <c r="F2" s="4"/>
      <c r="G2" s="3"/>
      <c r="H2" s="4"/>
      <c r="I2" s="4"/>
      <c r="J2" s="3"/>
      <c r="K2" s="3"/>
      <c r="L2" s="349"/>
      <c r="M2" s="52"/>
      <c r="N2" s="52"/>
      <c r="O2" s="3"/>
    </row>
    <row r="3" spans="1:16" ht="87.95" customHeight="1" x14ac:dyDescent="0.2">
      <c r="A3" s="286"/>
      <c r="B3" s="287" t="s">
        <v>105</v>
      </c>
      <c r="C3" s="287" t="s">
        <v>106</v>
      </c>
      <c r="D3" s="288" t="s">
        <v>180</v>
      </c>
      <c r="E3" s="289" t="s">
        <v>164</v>
      </c>
      <c r="F3" s="288" t="s">
        <v>187</v>
      </c>
      <c r="G3" s="289" t="s">
        <v>115</v>
      </c>
      <c r="H3" s="287" t="s">
        <v>107</v>
      </c>
      <c r="I3" s="287" t="s">
        <v>108</v>
      </c>
      <c r="J3" s="289" t="s">
        <v>109</v>
      </c>
      <c r="K3" s="289" t="s">
        <v>173</v>
      </c>
      <c r="L3" s="319" t="s">
        <v>110</v>
      </c>
      <c r="M3" s="30" t="s">
        <v>298</v>
      </c>
      <c r="N3" s="30" t="s">
        <v>75</v>
      </c>
      <c r="O3" s="566"/>
    </row>
    <row r="4" spans="1:16" ht="30.75" customHeight="1" x14ac:dyDescent="0.2">
      <c r="A4" s="23" t="s">
        <v>289</v>
      </c>
      <c r="B4" s="259" t="s">
        <v>1</v>
      </c>
      <c r="C4" s="259" t="s">
        <v>2</v>
      </c>
      <c r="D4" s="259" t="s">
        <v>3</v>
      </c>
      <c r="E4" s="259" t="s">
        <v>2</v>
      </c>
      <c r="F4" s="259" t="s">
        <v>2</v>
      </c>
      <c r="G4" s="259" t="s">
        <v>2</v>
      </c>
      <c r="H4" s="259" t="s">
        <v>4</v>
      </c>
      <c r="I4" s="259" t="s">
        <v>1</v>
      </c>
      <c r="J4" s="259" t="s">
        <v>1</v>
      </c>
      <c r="K4" s="259" t="s">
        <v>3</v>
      </c>
      <c r="L4" s="320" t="s">
        <v>2</v>
      </c>
      <c r="M4" s="851"/>
      <c r="N4" s="851"/>
      <c r="O4" s="566"/>
    </row>
    <row r="5" spans="1:16" s="15" customFormat="1" ht="16.5" customHeight="1" x14ac:dyDescent="0.2">
      <c r="A5" s="194" t="s">
        <v>7</v>
      </c>
      <c r="B5" s="918" t="s">
        <v>426</v>
      </c>
      <c r="C5" s="918" t="s">
        <v>427</v>
      </c>
      <c r="D5" s="918" t="s">
        <v>427</v>
      </c>
      <c r="E5" s="918" t="s">
        <v>427</v>
      </c>
      <c r="F5" s="918" t="s">
        <v>427</v>
      </c>
      <c r="G5" s="918" t="s">
        <v>427</v>
      </c>
      <c r="H5" s="918" t="s">
        <v>427</v>
      </c>
      <c r="I5" s="918" t="s">
        <v>428</v>
      </c>
      <c r="J5" s="918" t="s">
        <v>429</v>
      </c>
      <c r="K5" s="918" t="s">
        <v>429</v>
      </c>
      <c r="L5" s="918" t="s">
        <v>430</v>
      </c>
      <c r="M5" s="852"/>
      <c r="N5" s="852"/>
      <c r="O5" s="430"/>
    </row>
    <row r="6" spans="1:16" s="15" customFormat="1" ht="16.5" customHeight="1" x14ac:dyDescent="0.2">
      <c r="A6" s="101" t="s">
        <v>9</v>
      </c>
      <c r="B6" s="777"/>
      <c r="C6" s="828"/>
      <c r="D6" s="823"/>
      <c r="E6" s="778"/>
      <c r="F6" s="823"/>
      <c r="G6" s="828"/>
      <c r="H6" s="828"/>
      <c r="I6" s="828"/>
      <c r="J6" s="828"/>
      <c r="K6" s="778"/>
      <c r="L6" s="828"/>
      <c r="M6" s="683"/>
      <c r="N6" s="683"/>
      <c r="O6" s="430"/>
    </row>
    <row r="7" spans="1:16" s="15" customFormat="1" ht="16.5" customHeight="1" x14ac:dyDescent="0.2">
      <c r="A7" s="265" t="s">
        <v>225</v>
      </c>
      <c r="B7" s="432">
        <v>105.14684636414319</v>
      </c>
      <c r="C7" s="432">
        <v>102.47575241940521</v>
      </c>
      <c r="D7" s="153">
        <v>101.23416172267675</v>
      </c>
      <c r="E7" s="153">
        <v>102.86921341208303</v>
      </c>
      <c r="F7" s="153">
        <v>106.99794073124457</v>
      </c>
      <c r="G7" s="432">
        <v>104.32912044947361</v>
      </c>
      <c r="H7" s="432">
        <v>102.87425827463913</v>
      </c>
      <c r="I7" s="432">
        <v>106.78505975533548</v>
      </c>
      <c r="J7" s="432">
        <v>103.52276763543593</v>
      </c>
      <c r="K7" s="153">
        <v>105.95031411412775</v>
      </c>
      <c r="L7" s="672">
        <v>99.603133350894396</v>
      </c>
      <c r="M7" s="437">
        <v>104.58223300738844</v>
      </c>
      <c r="N7" s="436">
        <v>100</v>
      </c>
      <c r="O7" s="430"/>
      <c r="P7"/>
    </row>
    <row r="8" spans="1:16" s="15" customFormat="1" ht="16.5" customHeight="1" x14ac:dyDescent="0.2">
      <c r="A8" s="438" t="s">
        <v>249</v>
      </c>
      <c r="B8" s="291">
        <v>77.249547709606503</v>
      </c>
      <c r="C8" s="291">
        <v>76.935814614841505</v>
      </c>
      <c r="D8" s="155">
        <v>78.038018022316606</v>
      </c>
      <c r="E8" s="155">
        <v>77.088424496841796</v>
      </c>
      <c r="F8" s="155">
        <v>77.465884479747004</v>
      </c>
      <c r="G8" s="291">
        <v>76.530193852592902</v>
      </c>
      <c r="H8" s="291">
        <v>76.833218903162503</v>
      </c>
      <c r="I8" s="291">
        <v>78.236092794433702</v>
      </c>
      <c r="J8" s="291">
        <v>77.613805634115096</v>
      </c>
      <c r="K8" s="155">
        <v>78.780091163508501</v>
      </c>
      <c r="L8" s="673">
        <v>76.587483439690004</v>
      </c>
      <c r="M8" s="440">
        <v>77.483166260329398</v>
      </c>
      <c r="N8" s="439">
        <v>77.099475106373902</v>
      </c>
      <c r="O8" s="430"/>
    </row>
    <row r="9" spans="1:16" s="15" customFormat="1" ht="16.5" customHeight="1" x14ac:dyDescent="0.2">
      <c r="A9" s="268" t="s">
        <v>280</v>
      </c>
      <c r="B9" s="292">
        <v>105.07097174896853</v>
      </c>
      <c r="C9" s="292">
        <v>102.03522481555333</v>
      </c>
      <c r="D9" s="95">
        <v>102.30504207416718</v>
      </c>
      <c r="E9" s="95">
        <v>102.29075949785415</v>
      </c>
      <c r="F9" s="95">
        <v>106.8793169909859</v>
      </c>
      <c r="G9" s="292">
        <v>103.25231185275952</v>
      </c>
      <c r="H9" s="292">
        <v>102.12287891976339</v>
      </c>
      <c r="I9" s="292">
        <v>107.00069918494033</v>
      </c>
      <c r="J9" s="292">
        <v>103.83987453217514</v>
      </c>
      <c r="K9" s="95">
        <v>107.58732283866483</v>
      </c>
      <c r="L9" s="545">
        <v>98.742223333129843</v>
      </c>
      <c r="M9" s="441">
        <v>104.50860609646185</v>
      </c>
      <c r="N9" s="441">
        <v>100</v>
      </c>
      <c r="O9" s="430"/>
    </row>
    <row r="10" spans="1:16" s="15" customFormat="1" ht="16.5" customHeight="1" x14ac:dyDescent="0.2">
      <c r="A10" s="267" t="s">
        <v>281</v>
      </c>
      <c r="B10" s="433">
        <v>65.137002290288862</v>
      </c>
      <c r="C10" s="433">
        <v>69.634503075929999</v>
      </c>
      <c r="D10" s="224">
        <v>59.028598014997428</v>
      </c>
      <c r="E10" s="224">
        <v>65.801050146847075</v>
      </c>
      <c r="F10" s="224">
        <v>69.781537892855738</v>
      </c>
      <c r="G10" s="433">
        <v>65.763395238872533</v>
      </c>
      <c r="H10" s="433">
        <v>64.444404239390593</v>
      </c>
      <c r="I10" s="433">
        <v>66.853752681055269</v>
      </c>
      <c r="J10" s="433">
        <v>68.572605278768123</v>
      </c>
      <c r="K10" s="224">
        <v>65.687216813513757</v>
      </c>
      <c r="L10" s="674">
        <v>67.839605923142187</v>
      </c>
      <c r="M10" s="443">
        <v>66.251941122375712</v>
      </c>
      <c r="N10" s="442">
        <v>70.461217181994257</v>
      </c>
      <c r="O10" s="430"/>
    </row>
    <row r="11" spans="1:16" s="15" customFormat="1" ht="16.5" customHeight="1" x14ac:dyDescent="0.2">
      <c r="A11" s="101" t="s">
        <v>10</v>
      </c>
      <c r="B11" s="777"/>
      <c r="C11" s="777"/>
      <c r="D11" s="777"/>
      <c r="E11" s="777"/>
      <c r="F11" s="777"/>
      <c r="G11" s="777"/>
      <c r="H11" s="777"/>
      <c r="I11" s="777"/>
      <c r="J11" s="777"/>
      <c r="K11" s="777"/>
      <c r="L11" s="828"/>
      <c r="M11" s="683"/>
      <c r="N11" s="736"/>
      <c r="O11" s="430"/>
    </row>
    <row r="12" spans="1:16" s="15" customFormat="1" ht="16.5" customHeight="1" x14ac:dyDescent="0.2">
      <c r="A12" s="266" t="s">
        <v>226</v>
      </c>
      <c r="B12" s="264">
        <v>103.13491653267434</v>
      </c>
      <c r="C12" s="264">
        <v>97.761187795381375</v>
      </c>
      <c r="D12" s="222">
        <v>102.04350304680237</v>
      </c>
      <c r="E12" s="222">
        <v>106.5345504212823</v>
      </c>
      <c r="F12" s="222">
        <v>104.93116508582155</v>
      </c>
      <c r="G12" s="264">
        <v>98.937966691396042</v>
      </c>
      <c r="H12" s="264">
        <v>100.21006719721676</v>
      </c>
      <c r="I12" s="264">
        <v>103.90725674145413</v>
      </c>
      <c r="J12" s="264">
        <v>101.70132150961398</v>
      </c>
      <c r="K12" s="222">
        <v>97.705532880976648</v>
      </c>
      <c r="L12" s="675">
        <v>95.579946241306885</v>
      </c>
      <c r="M12" s="445">
        <v>102.2383904952398</v>
      </c>
      <c r="N12" s="444">
        <v>100</v>
      </c>
      <c r="O12" s="430"/>
    </row>
    <row r="13" spans="1:16" s="15" customFormat="1" ht="27.75" customHeight="1" x14ac:dyDescent="0.2">
      <c r="A13" s="278" t="s">
        <v>408</v>
      </c>
      <c r="B13" s="292">
        <v>106.90293947418607</v>
      </c>
      <c r="C13" s="292">
        <v>102.04283681176987</v>
      </c>
      <c r="D13" s="95">
        <v>107.09118866784254</v>
      </c>
      <c r="E13" s="95">
        <v>111.97921885242855</v>
      </c>
      <c r="F13" s="95">
        <v>108.32063175242656</v>
      </c>
      <c r="G13" s="292">
        <v>100.43551735612992</v>
      </c>
      <c r="H13" s="292">
        <v>103.74108109083284</v>
      </c>
      <c r="I13" s="292">
        <v>108.61933629122284</v>
      </c>
      <c r="J13" s="292">
        <v>106.12713181724475</v>
      </c>
      <c r="K13" s="95">
        <v>101.18677713547937</v>
      </c>
      <c r="L13" s="545">
        <v>97.997868748599672</v>
      </c>
      <c r="M13" s="441">
        <v>106.34762216837163</v>
      </c>
      <c r="N13" s="446">
        <v>100</v>
      </c>
      <c r="O13" s="430"/>
    </row>
    <row r="14" spans="1:16" s="15" customFormat="1" ht="16.5" customHeight="1" x14ac:dyDescent="0.2">
      <c r="A14" s="266" t="s">
        <v>227</v>
      </c>
      <c r="B14" s="264">
        <v>106.43368989170072</v>
      </c>
      <c r="C14" s="264">
        <v>100.50132518059536</v>
      </c>
      <c r="D14" s="222">
        <v>99.606964439237117</v>
      </c>
      <c r="E14" s="222">
        <v>108.72039588040359</v>
      </c>
      <c r="F14" s="222">
        <v>109.29051880889153</v>
      </c>
      <c r="G14" s="264">
        <v>101.01162974594274</v>
      </c>
      <c r="H14" s="264">
        <v>102.55586418330336</v>
      </c>
      <c r="I14" s="264">
        <v>107.46594706920222</v>
      </c>
      <c r="J14" s="264">
        <v>101.64429639243605</v>
      </c>
      <c r="K14" s="222">
        <v>102.77935406869145</v>
      </c>
      <c r="L14" s="675">
        <v>97.585953404306949</v>
      </c>
      <c r="M14" s="445">
        <v>104.52494938416059</v>
      </c>
      <c r="N14" s="444">
        <v>100</v>
      </c>
      <c r="O14" s="430"/>
    </row>
    <row r="15" spans="1:16" s="15" customFormat="1" ht="16.5" customHeight="1" x14ac:dyDescent="0.2">
      <c r="A15" s="280" t="s">
        <v>228</v>
      </c>
      <c r="B15" s="433">
        <v>104.78430321218754</v>
      </c>
      <c r="C15" s="433">
        <v>99.017084096937779</v>
      </c>
      <c r="D15" s="433">
        <v>100.82523374301975</v>
      </c>
      <c r="E15" s="433">
        <v>107.62747315084295</v>
      </c>
      <c r="F15" s="161">
        <v>107.11084194735653</v>
      </c>
      <c r="G15" s="433">
        <v>99.974798218669378</v>
      </c>
      <c r="H15" s="433">
        <v>101.16304722281444</v>
      </c>
      <c r="I15" s="433">
        <v>105.50253171596189</v>
      </c>
      <c r="J15" s="433">
        <v>101.67518499757409</v>
      </c>
      <c r="K15" s="433">
        <v>100.24244347483405</v>
      </c>
      <c r="L15" s="674">
        <v>96.499366191015255</v>
      </c>
      <c r="M15" s="293">
        <v>103.28126678713448</v>
      </c>
      <c r="N15" s="447">
        <v>100</v>
      </c>
      <c r="O15" s="430"/>
    </row>
    <row r="16" spans="1:16" s="15" customFormat="1" ht="16.5" customHeight="1" x14ac:dyDescent="0.2">
      <c r="A16" s="1011" t="s">
        <v>283</v>
      </c>
      <c r="B16" s="1010">
        <v>59.127290748283748</v>
      </c>
      <c r="C16" s="868">
        <v>61.973375552258283</v>
      </c>
      <c r="D16" s="869">
        <v>50.582450381859772</v>
      </c>
      <c r="E16" s="226">
        <v>57.859963955537381</v>
      </c>
      <c r="F16" s="869">
        <v>59.017623595029683</v>
      </c>
      <c r="G16" s="868">
        <v>59.510200089457314</v>
      </c>
      <c r="H16" s="868">
        <v>57.717348960620498</v>
      </c>
      <c r="I16" s="868">
        <v>61.372591397626138</v>
      </c>
      <c r="J16" s="868">
        <v>62.635696273457008</v>
      </c>
      <c r="K16" s="226">
        <v>56.319130622204035</v>
      </c>
      <c r="L16" s="870">
        <v>62.212739191217771</v>
      </c>
      <c r="M16" s="445">
        <v>60.213231844996855</v>
      </c>
      <c r="N16" s="444">
        <v>65.18075017493247</v>
      </c>
      <c r="O16" s="430"/>
    </row>
    <row r="17" spans="1:16" s="15" customFormat="1" ht="16.5" customHeight="1" x14ac:dyDescent="0.2">
      <c r="A17" s="159" t="s">
        <v>8</v>
      </c>
      <c r="B17" s="866"/>
      <c r="C17" s="866"/>
      <c r="D17" s="867"/>
      <c r="E17" s="819"/>
      <c r="F17" s="867"/>
      <c r="G17" s="866"/>
      <c r="H17" s="866"/>
      <c r="I17" s="866"/>
      <c r="J17" s="866"/>
      <c r="K17" s="819"/>
      <c r="L17" s="866"/>
      <c r="M17" s="858"/>
      <c r="N17" s="857"/>
      <c r="O17" s="430"/>
    </row>
    <row r="18" spans="1:16" s="15" customFormat="1" ht="16.5" customHeight="1" x14ac:dyDescent="0.2">
      <c r="A18" s="265" t="s">
        <v>177</v>
      </c>
      <c r="B18" s="432">
        <v>99.120274751064045</v>
      </c>
      <c r="C18" s="432">
        <v>81.538780620888929</v>
      </c>
      <c r="D18" s="153">
        <v>111.87355612452113</v>
      </c>
      <c r="E18" s="658">
        <v>85.845627065091961</v>
      </c>
      <c r="F18" s="153">
        <v>95.768992531088074</v>
      </c>
      <c r="G18" s="432">
        <v>89.686738938173292</v>
      </c>
      <c r="H18" s="432">
        <v>91.287007671641959</v>
      </c>
      <c r="I18" s="432">
        <v>100.73914726022022</v>
      </c>
      <c r="J18" s="432">
        <v>96.436144375275049</v>
      </c>
      <c r="K18" s="658">
        <v>91.299191613674893</v>
      </c>
      <c r="L18" s="672">
        <v>77.285452265821732</v>
      </c>
      <c r="M18" s="437">
        <v>96.895643514550315</v>
      </c>
      <c r="N18" s="436">
        <v>100</v>
      </c>
      <c r="O18" s="430"/>
    </row>
    <row r="19" spans="1:16" s="15" customFormat="1" ht="16.5" customHeight="1" x14ac:dyDescent="0.2">
      <c r="A19" s="266" t="s">
        <v>236</v>
      </c>
      <c r="B19" s="264">
        <v>102.72046951187617</v>
      </c>
      <c r="C19" s="264">
        <v>89.632054524898692</v>
      </c>
      <c r="D19" s="222">
        <v>109.77719500821814</v>
      </c>
      <c r="E19" s="222">
        <v>97.878970134699685</v>
      </c>
      <c r="F19" s="222">
        <v>105.44066372167001</v>
      </c>
      <c r="G19" s="264">
        <v>94.63255483802503</v>
      </c>
      <c r="H19" s="264">
        <v>94.675802930119545</v>
      </c>
      <c r="I19" s="264">
        <v>104.20931244426235</v>
      </c>
      <c r="J19" s="264">
        <v>98.314071623807948</v>
      </c>
      <c r="K19" s="222">
        <v>95.892647348522601</v>
      </c>
      <c r="L19" s="675">
        <v>84.215116637613221</v>
      </c>
      <c r="M19" s="445">
        <v>99.979914127516494</v>
      </c>
      <c r="N19" s="444">
        <v>100</v>
      </c>
      <c r="O19" s="430"/>
    </row>
    <row r="20" spans="1:16" s="15" customFormat="1" ht="16.5" customHeight="1" x14ac:dyDescent="0.2">
      <c r="A20" s="266" t="s">
        <v>284</v>
      </c>
      <c r="B20" s="264">
        <v>106.70338719257616</v>
      </c>
      <c r="C20" s="264">
        <v>113.81395056857173</v>
      </c>
      <c r="D20" s="222">
        <v>101.2757878198302</v>
      </c>
      <c r="E20" s="222">
        <v>106.92515225659639</v>
      </c>
      <c r="F20" s="222">
        <v>106.85218692847594</v>
      </c>
      <c r="G20" s="264">
        <v>107.95786780497595</v>
      </c>
      <c r="H20" s="264">
        <v>109.19782700815227</v>
      </c>
      <c r="I20" s="264">
        <v>108.06935643362115</v>
      </c>
      <c r="J20" s="264">
        <v>109.49375400671859</v>
      </c>
      <c r="K20" s="222">
        <v>112.12107660599955</v>
      </c>
      <c r="L20" s="675">
        <v>112.39685319871545</v>
      </c>
      <c r="M20" s="445">
        <v>108.36608116026704</v>
      </c>
      <c r="N20" s="444">
        <v>100</v>
      </c>
      <c r="O20" s="430"/>
    </row>
    <row r="21" spans="1:16" s="15" customFormat="1" ht="16.5" customHeight="1" x14ac:dyDescent="0.2">
      <c r="A21" s="266" t="s">
        <v>285</v>
      </c>
      <c r="B21" s="264">
        <v>106.06761409013527</v>
      </c>
      <c r="C21" s="264">
        <v>101.61785105418072</v>
      </c>
      <c r="D21" s="222">
        <v>93.957748369341729</v>
      </c>
      <c r="E21" s="222">
        <v>101.5437938740027</v>
      </c>
      <c r="F21" s="222">
        <v>107.34370216144916</v>
      </c>
      <c r="G21" s="264">
        <v>109.62415750928099</v>
      </c>
      <c r="H21" s="264">
        <v>104.02448932950014</v>
      </c>
      <c r="I21" s="264">
        <v>104.38133995540196</v>
      </c>
      <c r="J21" s="264">
        <v>105.74921161732095</v>
      </c>
      <c r="K21" s="222">
        <v>106.95467198906269</v>
      </c>
      <c r="L21" s="675">
        <v>97.895266821304901</v>
      </c>
      <c r="M21" s="445">
        <v>105.05566374808957</v>
      </c>
      <c r="N21" s="444">
        <v>100</v>
      </c>
      <c r="O21" s="430"/>
      <c r="P21" s="152"/>
    </row>
    <row r="22" spans="1:16" s="15" customFormat="1" ht="16.5" customHeight="1" x14ac:dyDescent="0.2">
      <c r="A22" s="266" t="s">
        <v>237</v>
      </c>
      <c r="B22" s="433">
        <v>102.94381679048414</v>
      </c>
      <c r="C22" s="433">
        <v>98.664528235492213</v>
      </c>
      <c r="D22" s="224">
        <v>97.870217383200952</v>
      </c>
      <c r="E22" s="224">
        <v>102.06186565616571</v>
      </c>
      <c r="F22" s="224">
        <v>108.30248995983055</v>
      </c>
      <c r="G22" s="433">
        <v>103.60434559422173</v>
      </c>
      <c r="H22" s="433">
        <v>100.24967173786943</v>
      </c>
      <c r="I22" s="433">
        <v>102.84637650325098</v>
      </c>
      <c r="J22" s="433">
        <v>93.62934009439887</v>
      </c>
      <c r="K22" s="224">
        <v>107.03556012949419</v>
      </c>
      <c r="L22" s="674">
        <v>98.099336568768521</v>
      </c>
      <c r="M22" s="443">
        <v>99.917301281500841</v>
      </c>
      <c r="N22" s="447">
        <v>100</v>
      </c>
      <c r="O22" s="430"/>
      <c r="P22" s="152"/>
    </row>
    <row r="23" spans="1:16" s="15" customFormat="1" ht="16.5" customHeight="1" x14ac:dyDescent="0.2">
      <c r="A23" s="164" t="s">
        <v>286</v>
      </c>
      <c r="B23" s="828"/>
      <c r="C23" s="828"/>
      <c r="D23" s="778"/>
      <c r="E23" s="778"/>
      <c r="F23" s="778"/>
      <c r="G23" s="828"/>
      <c r="H23" s="828"/>
      <c r="I23" s="828"/>
      <c r="J23" s="828"/>
      <c r="K23" s="778"/>
      <c r="L23" s="828"/>
      <c r="M23" s="860"/>
      <c r="N23" s="859"/>
      <c r="O23" s="430"/>
      <c r="P23" s="152"/>
    </row>
    <row r="24" spans="1:16" s="15" customFormat="1" ht="16.5" customHeight="1" x14ac:dyDescent="0.2">
      <c r="A24" s="265" t="s">
        <v>238</v>
      </c>
      <c r="B24" s="432">
        <v>114.27719177616591</v>
      </c>
      <c r="C24" s="432">
        <v>104.43685623992984</v>
      </c>
      <c r="D24" s="153">
        <v>109.45361145829804</v>
      </c>
      <c r="E24" s="153">
        <v>123.15094365155576</v>
      </c>
      <c r="F24" s="153">
        <v>117.61598901879839</v>
      </c>
      <c r="G24" s="432">
        <v>105.682821358933</v>
      </c>
      <c r="H24" s="432">
        <v>109.55997882601802</v>
      </c>
      <c r="I24" s="432">
        <v>114.8532598274757</v>
      </c>
      <c r="J24" s="432">
        <v>109.53155419880306</v>
      </c>
      <c r="K24" s="153">
        <v>104.74600849839986</v>
      </c>
      <c r="L24" s="672">
        <v>99.909632132618583</v>
      </c>
      <c r="M24" s="437">
        <v>112.05549615711567</v>
      </c>
      <c r="N24" s="436">
        <v>100</v>
      </c>
      <c r="O24" s="430"/>
      <c r="P24" s="152"/>
    </row>
    <row r="25" spans="1:16" s="15" customFormat="1" ht="16.5" customHeight="1" x14ac:dyDescent="0.2">
      <c r="A25" s="438" t="s">
        <v>287</v>
      </c>
      <c r="B25" s="291">
        <v>69.600221712666738</v>
      </c>
      <c r="C25" s="291">
        <v>70.762753394185026</v>
      </c>
      <c r="D25" s="155">
        <v>72.501948897864537</v>
      </c>
      <c r="E25" s="155">
        <v>67.86760449534043</v>
      </c>
      <c r="F25" s="155">
        <v>67.63863919184908</v>
      </c>
      <c r="G25" s="291">
        <v>69.332140386767691</v>
      </c>
      <c r="H25" s="291">
        <v>69.600221712666695</v>
      </c>
      <c r="I25" s="291">
        <v>69.76254211127592</v>
      </c>
      <c r="J25" s="291">
        <v>70.120361063639223</v>
      </c>
      <c r="K25" s="155">
        <v>69.424271162007102</v>
      </c>
      <c r="L25" s="673">
        <v>70.54584433183355</v>
      </c>
      <c r="M25" s="440">
        <v>69.889950421830164</v>
      </c>
      <c r="N25" s="448">
        <v>71.02993232126353</v>
      </c>
      <c r="O25" s="430"/>
      <c r="P25" s="152"/>
    </row>
    <row r="26" spans="1:16" s="15" customFormat="1" ht="16.5" customHeight="1" x14ac:dyDescent="0.2">
      <c r="A26" s="266" t="s">
        <v>239</v>
      </c>
      <c r="B26" s="264">
        <v>101.92453060609921</v>
      </c>
      <c r="C26" s="264">
        <v>101.52592206599931</v>
      </c>
      <c r="D26" s="222">
        <v>98.215782666195011</v>
      </c>
      <c r="E26" s="222">
        <v>102.18727838254004</v>
      </c>
      <c r="F26" s="222">
        <v>106.33451920336434</v>
      </c>
      <c r="G26" s="264">
        <v>100.0175784040009</v>
      </c>
      <c r="H26" s="264">
        <v>101.92453060609921</v>
      </c>
      <c r="I26" s="264">
        <v>105.18689982603976</v>
      </c>
      <c r="J26" s="264">
        <v>104.74859906463239</v>
      </c>
      <c r="K26" s="222">
        <v>98.711196176690393</v>
      </c>
      <c r="L26" s="675">
        <v>100.89966417240481</v>
      </c>
      <c r="M26" s="445">
        <v>102.47383173881957</v>
      </c>
      <c r="N26" s="444">
        <v>100</v>
      </c>
      <c r="O26" s="430"/>
      <c r="P26" s="152"/>
    </row>
    <row r="27" spans="1:16" s="15" customFormat="1" ht="16.5" customHeight="1" x14ac:dyDescent="0.2">
      <c r="A27" s="449" t="s">
        <v>250</v>
      </c>
      <c r="B27" s="291">
        <v>73.245958696625223</v>
      </c>
      <c r="C27" s="291">
        <v>73.706733051506859</v>
      </c>
      <c r="D27" s="155">
        <v>74.596570405919294</v>
      </c>
      <c r="E27" s="155">
        <v>74.487816793687372</v>
      </c>
      <c r="F27" s="155">
        <v>73.462013718863361</v>
      </c>
      <c r="G27" s="291">
        <v>72.990551079265941</v>
      </c>
      <c r="H27" s="291">
        <v>74.08959679754571</v>
      </c>
      <c r="I27" s="291">
        <v>72.752339472691403</v>
      </c>
      <c r="J27" s="291">
        <v>74.335243608141297</v>
      </c>
      <c r="K27" s="155">
        <v>75.786150127020704</v>
      </c>
      <c r="L27" s="673">
        <v>72.741938850948856</v>
      </c>
      <c r="M27" s="440">
        <v>73.605784643750908</v>
      </c>
      <c r="N27" s="448">
        <v>72.970156252963221</v>
      </c>
      <c r="O27" s="430"/>
      <c r="P27" s="152"/>
    </row>
    <row r="28" spans="1:16" s="15" customFormat="1" ht="16.5" customHeight="1" x14ac:dyDescent="0.2">
      <c r="A28" s="266" t="s">
        <v>240</v>
      </c>
      <c r="B28" s="264">
        <v>96.966236315319804</v>
      </c>
      <c r="C28" s="264">
        <v>93.283814685850146</v>
      </c>
      <c r="D28" s="222">
        <v>87.848187366810464</v>
      </c>
      <c r="E28" s="222">
        <v>100.57645177934793</v>
      </c>
      <c r="F28" s="222">
        <v>94.598587303950836</v>
      </c>
      <c r="G28" s="264">
        <v>96.413040280303775</v>
      </c>
      <c r="H28" s="264">
        <v>96.966236315319804</v>
      </c>
      <c r="I28" s="264">
        <v>92.325689015367104</v>
      </c>
      <c r="J28" s="264">
        <v>97.007900766353558</v>
      </c>
      <c r="K28" s="222">
        <v>97.213328532674481</v>
      </c>
      <c r="L28" s="675">
        <v>93.754200084802463</v>
      </c>
      <c r="M28" s="445">
        <v>95.851266460157376</v>
      </c>
      <c r="N28" s="444">
        <v>100</v>
      </c>
      <c r="O28" s="430"/>
      <c r="P28" s="152"/>
    </row>
    <row r="29" spans="1:16" s="15" customFormat="1" ht="16.5" customHeight="1" x14ac:dyDescent="0.2">
      <c r="A29" s="269" t="s">
        <v>229</v>
      </c>
      <c r="B29" s="435">
        <v>95.826057637014188</v>
      </c>
      <c r="C29" s="435">
        <v>93.02464712776036</v>
      </c>
      <c r="D29" s="226">
        <v>100.57658862495299</v>
      </c>
      <c r="E29" s="226">
        <v>89.989214070978889</v>
      </c>
      <c r="F29" s="226">
        <v>95.551008281220518</v>
      </c>
      <c r="G29" s="435">
        <v>95.879026741672149</v>
      </c>
      <c r="H29" s="435">
        <v>95.100716491722864</v>
      </c>
      <c r="I29" s="435">
        <v>99.524019919508163</v>
      </c>
      <c r="J29" s="435">
        <v>96.141701900099321</v>
      </c>
      <c r="K29" s="226">
        <v>91.759274105305551</v>
      </c>
      <c r="L29" s="676">
        <v>92.113200954571909</v>
      </c>
      <c r="M29" s="442">
        <v>96.648123987086137</v>
      </c>
      <c r="N29" s="450">
        <v>100</v>
      </c>
      <c r="O29" s="430"/>
      <c r="P29" s="152"/>
    </row>
    <row r="30" spans="1:16" s="15" customFormat="1" ht="16.5" customHeight="1" x14ac:dyDescent="0.2">
      <c r="A30" s="171" t="s">
        <v>11</v>
      </c>
      <c r="B30" s="777"/>
      <c r="C30" s="777"/>
      <c r="D30" s="777"/>
      <c r="E30" s="777"/>
      <c r="F30" s="777"/>
      <c r="G30" s="777"/>
      <c r="H30" s="777"/>
      <c r="I30" s="777"/>
      <c r="J30" s="777"/>
      <c r="K30" s="777"/>
      <c r="L30" s="828"/>
      <c r="M30" s="785"/>
      <c r="N30" s="784"/>
      <c r="O30" s="430"/>
      <c r="P30" s="152"/>
    </row>
    <row r="31" spans="1:16" s="15" customFormat="1" ht="16.5" customHeight="1" x14ac:dyDescent="0.2">
      <c r="A31" s="296" t="s">
        <v>382</v>
      </c>
      <c r="B31" s="284">
        <v>7.3691154216613599</v>
      </c>
      <c r="C31" s="284">
        <v>7.2272117527222148</v>
      </c>
      <c r="D31" s="284" t="s">
        <v>232</v>
      </c>
      <c r="E31" s="284" t="s">
        <v>232</v>
      </c>
      <c r="F31" s="282" t="s">
        <v>5</v>
      </c>
      <c r="G31" s="284">
        <v>6.9746905937480053</v>
      </c>
      <c r="H31" s="284">
        <v>7.17128164822289</v>
      </c>
      <c r="I31" s="284">
        <v>7.459337643958067</v>
      </c>
      <c r="J31" s="284">
        <v>7.4235407175487165</v>
      </c>
      <c r="K31" s="284" t="s">
        <v>64</v>
      </c>
      <c r="L31" s="677">
        <v>7.1772117527222141</v>
      </c>
      <c r="M31" s="451">
        <v>7.3558188578477584</v>
      </c>
      <c r="N31" s="452">
        <v>7.3097054261039078</v>
      </c>
      <c r="O31" s="430"/>
      <c r="P31" s="152"/>
    </row>
    <row r="32" spans="1:16" s="15" customFormat="1" ht="16.5" customHeight="1" x14ac:dyDescent="0.2">
      <c r="A32" s="171" t="s">
        <v>12</v>
      </c>
      <c r="B32" s="786"/>
      <c r="C32" s="786"/>
      <c r="D32" s="786"/>
      <c r="E32" s="813"/>
      <c r="F32" s="786"/>
      <c r="G32" s="786"/>
      <c r="H32" s="786"/>
      <c r="I32" s="786"/>
      <c r="J32" s="786"/>
      <c r="K32" s="813"/>
      <c r="L32" s="861"/>
      <c r="M32" s="785"/>
      <c r="N32" s="784"/>
      <c r="O32" s="430"/>
      <c r="P32" s="152"/>
    </row>
    <row r="33" spans="1:16" s="15" customFormat="1" ht="16.5" customHeight="1" x14ac:dyDescent="0.2">
      <c r="A33" s="297" t="s">
        <v>383</v>
      </c>
      <c r="B33" s="300">
        <v>3.4606731999999996</v>
      </c>
      <c r="C33" s="300">
        <v>7.3178118000000003</v>
      </c>
      <c r="D33" s="176">
        <v>6.1635831000000003</v>
      </c>
      <c r="E33" s="176">
        <v>5.9596815000000003</v>
      </c>
      <c r="F33" s="176">
        <v>6.4002546000000002</v>
      </c>
      <c r="G33" s="300">
        <v>7.4598146999999999</v>
      </c>
      <c r="H33" s="300">
        <v>6.4221012000000002</v>
      </c>
      <c r="I33" s="300">
        <v>6.2655338999999994</v>
      </c>
      <c r="J33" s="300">
        <v>7.2801871</v>
      </c>
      <c r="K33" s="176">
        <v>6.2558243000000004</v>
      </c>
      <c r="L33" s="678">
        <v>7.0665759000000001</v>
      </c>
      <c r="M33" s="299">
        <v>5.8571238499999989</v>
      </c>
      <c r="N33" s="298">
        <v>5.8080123464285736</v>
      </c>
      <c r="O33" s="430"/>
      <c r="P33" s="152"/>
    </row>
    <row r="34" spans="1:16" s="15" customFormat="1" ht="16.5" customHeight="1" x14ac:dyDescent="0.2">
      <c r="A34" s="302" t="s">
        <v>384</v>
      </c>
      <c r="B34" s="291">
        <v>6.2982497999999998</v>
      </c>
      <c r="C34" s="277">
        <v>5.7149634000000002</v>
      </c>
      <c r="D34" s="155">
        <v>6.8005241999999999</v>
      </c>
      <c r="E34" s="179">
        <v>5.8648355999999993</v>
      </c>
      <c r="F34" s="155">
        <v>6.3509075999999993</v>
      </c>
      <c r="G34" s="291">
        <v>6.6202725000000004</v>
      </c>
      <c r="H34" s="291">
        <v>6.0430619999999999</v>
      </c>
      <c r="I34" s="291">
        <v>5.6197742999999996</v>
      </c>
      <c r="J34" s="277">
        <v>6.1463523000000002</v>
      </c>
      <c r="K34" s="179">
        <v>6.3286292999999993</v>
      </c>
      <c r="L34" s="283">
        <v>6.2962245000000001</v>
      </c>
      <c r="M34" s="295">
        <v>6.0268595999999999</v>
      </c>
      <c r="N34" s="294">
        <v>5.054235035714286</v>
      </c>
      <c r="O34" s="430"/>
      <c r="P34" s="152"/>
    </row>
    <row r="35" spans="1:16" s="15" customFormat="1" ht="16.5" customHeight="1" x14ac:dyDescent="0.2">
      <c r="A35" s="296" t="s">
        <v>385</v>
      </c>
      <c r="B35" s="282" t="s">
        <v>152</v>
      </c>
      <c r="C35" s="282">
        <v>7.1591040000000001</v>
      </c>
      <c r="D35" s="282" t="s">
        <v>5</v>
      </c>
      <c r="E35" s="282" t="s">
        <v>5</v>
      </c>
      <c r="F35" s="282" t="s">
        <v>5</v>
      </c>
      <c r="G35" s="284">
        <v>7.6321120000000002</v>
      </c>
      <c r="H35" s="284">
        <v>7.2230239999999997</v>
      </c>
      <c r="I35" s="282">
        <v>8.1226979999999998</v>
      </c>
      <c r="J35" s="284">
        <v>6.8650719999999996</v>
      </c>
      <c r="K35" s="282" t="s">
        <v>5</v>
      </c>
      <c r="L35" s="677">
        <v>7.4547340000000002</v>
      </c>
      <c r="M35" s="304">
        <v>7.4026984999999996</v>
      </c>
      <c r="N35" s="303">
        <v>6.732894571428572</v>
      </c>
      <c r="O35" s="430"/>
      <c r="P35" s="152"/>
    </row>
    <row r="36" spans="1:16" ht="11.25" customHeight="1" x14ac:dyDescent="0.2">
      <c r="A36" s="305"/>
      <c r="B36" s="864"/>
      <c r="C36" s="865"/>
      <c r="D36" s="778"/>
      <c r="E36" s="816"/>
      <c r="F36" s="778"/>
      <c r="G36" s="864"/>
      <c r="H36" s="864"/>
      <c r="I36" s="864"/>
      <c r="J36" s="864"/>
      <c r="K36" s="816"/>
      <c r="L36" s="864"/>
      <c r="M36" s="863"/>
      <c r="N36" s="862"/>
      <c r="O36" s="566"/>
      <c r="P36" s="152"/>
    </row>
    <row r="37" spans="1:16" s="15" customFormat="1" ht="16.5" customHeight="1" x14ac:dyDescent="0.2">
      <c r="A37" s="111" t="s">
        <v>288</v>
      </c>
      <c r="B37" s="260">
        <v>2017</v>
      </c>
      <c r="C37" s="260">
        <v>2019</v>
      </c>
      <c r="D37" s="260">
        <v>2024</v>
      </c>
      <c r="E37" s="260">
        <v>2024</v>
      </c>
      <c r="F37" s="260">
        <v>2025</v>
      </c>
      <c r="G37" s="260">
        <v>2020</v>
      </c>
      <c r="H37" s="260">
        <v>2014</v>
      </c>
      <c r="I37" s="260">
        <v>2012</v>
      </c>
      <c r="J37" s="260">
        <v>2018</v>
      </c>
      <c r="K37" s="260">
        <v>2024</v>
      </c>
      <c r="L37" s="491">
        <v>2019</v>
      </c>
      <c r="M37" s="853"/>
      <c r="N37" s="796"/>
      <c r="O37" s="430"/>
      <c r="P37" s="152"/>
    </row>
    <row r="38" spans="1:16" s="15" customFormat="1" ht="16.5" customHeight="1" x14ac:dyDescent="0.2">
      <c r="A38" s="917" t="s">
        <v>253</v>
      </c>
      <c r="B38" s="913" t="s">
        <v>256</v>
      </c>
      <c r="C38" s="907" t="s">
        <v>262</v>
      </c>
      <c r="D38" s="907" t="s">
        <v>257</v>
      </c>
      <c r="E38" s="913" t="s">
        <v>256</v>
      </c>
      <c r="F38" s="931" t="s">
        <v>256</v>
      </c>
      <c r="G38" s="913" t="s">
        <v>256</v>
      </c>
      <c r="H38" s="907" t="s">
        <v>262</v>
      </c>
      <c r="I38" s="907" t="s">
        <v>257</v>
      </c>
      <c r="J38" s="907" t="s">
        <v>262</v>
      </c>
      <c r="K38" s="907" t="s">
        <v>264</v>
      </c>
      <c r="L38" s="907" t="s">
        <v>262</v>
      </c>
      <c r="M38" s="906"/>
      <c r="N38" s="905"/>
      <c r="O38" s="430"/>
      <c r="P38" s="152"/>
    </row>
    <row r="39" spans="1:16" s="15" customFormat="1" ht="16.5" customHeight="1" x14ac:dyDescent="0.2">
      <c r="A39" s="917" t="s">
        <v>254</v>
      </c>
      <c r="B39" s="908" t="s">
        <v>396</v>
      </c>
      <c r="C39" s="907" t="s">
        <v>398</v>
      </c>
      <c r="D39" s="907" t="s">
        <v>260</v>
      </c>
      <c r="E39" s="907" t="s">
        <v>396</v>
      </c>
      <c r="F39" s="907" t="s">
        <v>396</v>
      </c>
      <c r="G39" s="907" t="s">
        <v>396</v>
      </c>
      <c r="H39" s="907" t="s">
        <v>398</v>
      </c>
      <c r="I39" s="907" t="s">
        <v>260</v>
      </c>
      <c r="J39" s="907" t="s">
        <v>395</v>
      </c>
      <c r="K39" s="908" t="s">
        <v>264</v>
      </c>
      <c r="L39" s="907" t="s">
        <v>395</v>
      </c>
      <c r="M39" s="906"/>
      <c r="N39" s="905"/>
      <c r="O39" s="430"/>
      <c r="P39" s="152"/>
    </row>
    <row r="40" spans="1:16" ht="16.5" customHeight="1" x14ac:dyDescent="0.2">
      <c r="A40" s="73" t="s">
        <v>6</v>
      </c>
      <c r="B40" s="865"/>
      <c r="C40" s="865"/>
      <c r="D40" s="818"/>
      <c r="E40" s="819"/>
      <c r="F40" s="818"/>
      <c r="G40" s="865"/>
      <c r="H40" s="865"/>
      <c r="I40" s="865"/>
      <c r="J40" s="865"/>
      <c r="K40" s="819"/>
      <c r="L40" s="865"/>
      <c r="M40" s="855"/>
      <c r="N40" s="854"/>
      <c r="O40" s="566"/>
      <c r="P40" s="152"/>
    </row>
    <row r="41" spans="1:16" ht="16.5" customHeight="1" x14ac:dyDescent="0.2">
      <c r="A41" s="297" t="s">
        <v>18</v>
      </c>
      <c r="B41" s="321">
        <v>11</v>
      </c>
      <c r="C41" s="321">
        <v>13</v>
      </c>
      <c r="D41" s="185">
        <v>6</v>
      </c>
      <c r="E41" s="185">
        <v>6</v>
      </c>
      <c r="F41" s="184">
        <v>5</v>
      </c>
      <c r="G41" s="321">
        <v>11</v>
      </c>
      <c r="H41" s="321">
        <v>19</v>
      </c>
      <c r="I41" s="321">
        <v>16</v>
      </c>
      <c r="J41" s="321">
        <v>13</v>
      </c>
      <c r="K41" s="185">
        <v>6</v>
      </c>
      <c r="L41" s="679">
        <v>13</v>
      </c>
      <c r="M41" s="798"/>
      <c r="N41" s="794"/>
      <c r="O41" s="566"/>
      <c r="P41" s="152"/>
    </row>
    <row r="42" spans="1:16" ht="16.5" customHeight="1" x14ac:dyDescent="0.2">
      <c r="A42" s="302" t="s">
        <v>19</v>
      </c>
      <c r="B42" s="322">
        <v>12</v>
      </c>
      <c r="C42" s="322">
        <v>12</v>
      </c>
      <c r="D42" s="187">
        <v>6</v>
      </c>
      <c r="E42" s="187">
        <v>6</v>
      </c>
      <c r="F42" s="190">
        <v>5</v>
      </c>
      <c r="G42" s="322">
        <v>12</v>
      </c>
      <c r="H42" s="322">
        <v>16</v>
      </c>
      <c r="I42" s="322">
        <v>15</v>
      </c>
      <c r="J42" s="322">
        <v>12</v>
      </c>
      <c r="K42" s="187">
        <v>6</v>
      </c>
      <c r="L42" s="347">
        <v>12</v>
      </c>
      <c r="M42" s="799"/>
      <c r="N42" s="795"/>
      <c r="O42" s="566"/>
      <c r="P42" s="152"/>
    </row>
    <row r="43" spans="1:16" ht="16.5" customHeight="1" thickBot="1" x14ac:dyDescent="0.25">
      <c r="A43" s="341" t="s">
        <v>20</v>
      </c>
      <c r="B43" s="323">
        <v>11</v>
      </c>
      <c r="C43" s="323">
        <v>11</v>
      </c>
      <c r="D43" s="217">
        <v>6</v>
      </c>
      <c r="E43" s="217">
        <v>6</v>
      </c>
      <c r="F43" s="217">
        <v>5</v>
      </c>
      <c r="G43" s="323">
        <v>11</v>
      </c>
      <c r="H43" s="323">
        <v>13</v>
      </c>
      <c r="I43" s="323">
        <v>13</v>
      </c>
      <c r="J43" s="323">
        <v>11</v>
      </c>
      <c r="K43" s="217">
        <v>6</v>
      </c>
      <c r="L43" s="680">
        <v>11</v>
      </c>
      <c r="M43" s="856"/>
      <c r="N43" s="797"/>
      <c r="O43" s="566"/>
      <c r="P43" s="152"/>
    </row>
    <row r="44" spans="1:16" ht="16.5" customHeight="1" x14ac:dyDescent="0.2">
      <c r="A44" s="133"/>
      <c r="B44" s="134"/>
      <c r="C44" s="134"/>
      <c r="D44" s="134"/>
      <c r="E44" s="134"/>
      <c r="F44" s="134"/>
      <c r="G44" s="134"/>
      <c r="H44" s="134"/>
      <c r="I44" s="134"/>
      <c r="J44" s="134"/>
      <c r="K44" s="134"/>
      <c r="L44" s="350"/>
      <c r="M44" s="134"/>
      <c r="N44" s="134"/>
      <c r="P44" s="152"/>
    </row>
    <row r="45" spans="1:16" ht="16.5" customHeight="1" x14ac:dyDescent="0.2">
      <c r="A45" s="78" t="s">
        <v>335</v>
      </c>
      <c r="P45" s="152"/>
    </row>
    <row r="46" spans="1:16" ht="16.5" customHeight="1" x14ac:dyDescent="0.2">
      <c r="A46" s="78" t="s">
        <v>353</v>
      </c>
      <c r="E46" s="7"/>
      <c r="G46" s="48"/>
      <c r="J46" s="48"/>
      <c r="K46" s="7"/>
      <c r="M46" s="290"/>
      <c r="N46" s="290"/>
      <c r="P46" s="152"/>
    </row>
    <row r="47" spans="1:16" ht="16.5" customHeight="1" x14ac:dyDescent="0.2">
      <c r="A47" s="78" t="s">
        <v>354</v>
      </c>
      <c r="E47" s="7"/>
      <c r="G47" s="48"/>
      <c r="J47" s="48"/>
      <c r="K47" s="7"/>
      <c r="M47" s="290"/>
      <c r="N47" s="290"/>
    </row>
    <row r="48" spans="1:16" ht="16.5" customHeight="1" x14ac:dyDescent="0.2">
      <c r="A48" s="78" t="s">
        <v>355</v>
      </c>
      <c r="E48" s="7"/>
      <c r="K48" s="7"/>
      <c r="M48" s="290"/>
      <c r="N48" s="290"/>
    </row>
    <row r="49" spans="1:14" ht="16.5" customHeight="1" x14ac:dyDescent="0.2">
      <c r="A49" s="78" t="s">
        <v>356</v>
      </c>
      <c r="E49" s="7"/>
      <c r="K49" s="7"/>
      <c r="M49" s="290"/>
      <c r="N49" s="290"/>
    </row>
    <row r="50" spans="1:14" ht="16.5" customHeight="1" x14ac:dyDescent="0.2"/>
    <row r="51" spans="1:14" ht="17.100000000000001" customHeight="1" x14ac:dyDescent="0.2">
      <c r="A51" t="s">
        <v>358</v>
      </c>
    </row>
    <row r="52" spans="1:14" ht="16.5" customHeight="1" x14ac:dyDescent="0.2">
      <c r="A52" t="s">
        <v>369</v>
      </c>
    </row>
    <row r="53" spans="1:14" x14ac:dyDescent="0.2">
      <c r="A53" t="s">
        <v>371</v>
      </c>
      <c r="F53" s="290"/>
      <c r="L53" s="50"/>
    </row>
    <row r="54" spans="1:14" x14ac:dyDescent="0.2">
      <c r="A54" t="s">
        <v>359</v>
      </c>
      <c r="D54" s="290"/>
      <c r="L54" s="50"/>
    </row>
    <row r="55" spans="1:14" x14ac:dyDescent="0.2">
      <c r="A55" t="s">
        <v>372</v>
      </c>
      <c r="L55" s="50"/>
    </row>
    <row r="56" spans="1:14" x14ac:dyDescent="0.2">
      <c r="A56" t="s">
        <v>404</v>
      </c>
      <c r="L56" s="50"/>
    </row>
    <row r="57" spans="1:14" x14ac:dyDescent="0.2">
      <c r="L57" s="50"/>
    </row>
    <row r="59" spans="1:14" x14ac:dyDescent="0.2">
      <c r="L59" s="50"/>
    </row>
  </sheetData>
  <sortState xmlns:xlrd2="http://schemas.microsoft.com/office/spreadsheetml/2017/richdata2" columnSort="1" ref="B1:L57">
    <sortCondition ref="B5:L5"/>
  </sortState>
  <conditionalFormatting sqref="D25 F25">
    <cfRule type="aboveAverage" priority="10" stopIfTrue="1"/>
    <cfRule type="cellIs" dxfId="1" priority="11" stopIfTrue="1" operator="greaterThan">
      <formula>"7.5+$Z$37"</formula>
    </cfRule>
  </conditionalFormatting>
  <conditionalFormatting sqref="D25:G25 I25">
    <cfRule type="cellIs" dxfId="0" priority="12" stopIfTrue="1" operator="greaterThan">
      <formula>"7.5+1.35"</formula>
    </cfRule>
  </conditionalFormatting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3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>
    <pageSetUpPr fitToPage="1"/>
  </sheetPr>
  <dimension ref="A1:AG46"/>
  <sheetViews>
    <sheetView zoomScale="87" zoomScaleNormal="87" workbookViewId="0"/>
  </sheetViews>
  <sheetFormatPr defaultColWidth="9.140625" defaultRowHeight="12.75" x14ac:dyDescent="0.2"/>
  <cols>
    <col min="1" max="1" width="51.5703125" customWidth="1"/>
    <col min="2" max="6" width="8.85546875" style="50" customWidth="1"/>
    <col min="7" max="7" width="8" style="50" customWidth="1"/>
    <col min="8" max="13" width="8.85546875" style="50" customWidth="1"/>
    <col min="14" max="14" width="9.42578125" style="50" customWidth="1"/>
    <col min="15" max="15" width="10" style="50" customWidth="1"/>
    <col min="17" max="18" width="9.140625" customWidth="1"/>
  </cols>
  <sheetData>
    <row r="1" spans="1:33" s="34" customFormat="1" ht="15" x14ac:dyDescent="0.25">
      <c r="A1" s="32" t="s">
        <v>299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</row>
    <row r="2" spans="1:33" s="34" customFormat="1" ht="12" customHeight="1" thickBot="1" x14ac:dyDescent="0.3">
      <c r="A2" s="1044"/>
      <c r="B2" s="1045"/>
      <c r="C2" s="1045"/>
      <c r="D2" s="1045"/>
      <c r="E2" s="1045"/>
      <c r="F2" s="1045"/>
      <c r="G2" s="1045"/>
      <c r="H2" s="1045"/>
      <c r="I2" s="1045"/>
      <c r="J2" s="1045"/>
      <c r="K2" s="1045"/>
      <c r="L2" s="1045"/>
      <c r="M2" s="1045"/>
      <c r="N2" s="33"/>
      <c r="O2" s="33"/>
    </row>
    <row r="3" spans="1:33" ht="91.5" customHeight="1" thickBot="1" x14ac:dyDescent="0.25">
      <c r="A3" s="920"/>
      <c r="B3" s="922" t="s">
        <v>46</v>
      </c>
      <c r="C3" s="921" t="s">
        <v>76</v>
      </c>
      <c r="D3" s="921" t="s">
        <v>266</v>
      </c>
      <c r="E3" s="921" t="s">
        <v>162</v>
      </c>
      <c r="F3" s="921" t="s">
        <v>21</v>
      </c>
      <c r="G3" s="921" t="s">
        <v>22</v>
      </c>
      <c r="H3" s="922" t="s">
        <v>120</v>
      </c>
      <c r="I3" s="921" t="s">
        <v>142</v>
      </c>
      <c r="J3" s="921" t="s">
        <v>116</v>
      </c>
      <c r="K3" s="921" t="s">
        <v>23</v>
      </c>
      <c r="L3" s="921" t="s">
        <v>252</v>
      </c>
      <c r="M3" s="1043" t="s">
        <v>181</v>
      </c>
      <c r="N3" s="923" t="s">
        <v>300</v>
      </c>
      <c r="O3" s="923" t="s">
        <v>72</v>
      </c>
      <c r="P3" s="566"/>
    </row>
    <row r="4" spans="1:33" ht="22.35" customHeight="1" x14ac:dyDescent="0.2">
      <c r="A4" s="980" t="s">
        <v>289</v>
      </c>
      <c r="B4" s="484" t="s">
        <v>1</v>
      </c>
      <c r="C4" s="484" t="s">
        <v>2</v>
      </c>
      <c r="D4" s="484" t="s">
        <v>2</v>
      </c>
      <c r="E4" s="318" t="s">
        <v>2</v>
      </c>
      <c r="F4" s="318" t="s">
        <v>1</v>
      </c>
      <c r="G4" s="484" t="s">
        <v>1</v>
      </c>
      <c r="H4" s="561" t="s">
        <v>2</v>
      </c>
      <c r="I4" s="318" t="s">
        <v>2</v>
      </c>
      <c r="J4" s="318" t="s">
        <v>1</v>
      </c>
      <c r="K4" s="318" t="s">
        <v>1</v>
      </c>
      <c r="L4" s="318" t="s">
        <v>2</v>
      </c>
      <c r="M4" s="311" t="s">
        <v>2</v>
      </c>
      <c r="N4" s="681"/>
      <c r="O4" s="681"/>
      <c r="P4" s="566"/>
    </row>
    <row r="5" spans="1:33" ht="18.75" customHeight="1" x14ac:dyDescent="0.2">
      <c r="A5" s="1026" t="s">
        <v>7</v>
      </c>
      <c r="B5" s="1012" t="s">
        <v>422</v>
      </c>
      <c r="C5" s="918" t="s">
        <v>417</v>
      </c>
      <c r="D5" s="918" t="s">
        <v>417</v>
      </c>
      <c r="E5" s="918" t="s">
        <v>417</v>
      </c>
      <c r="F5" s="918" t="s">
        <v>423</v>
      </c>
      <c r="G5" s="918" t="s">
        <v>423</v>
      </c>
      <c r="H5" s="918" t="s">
        <v>423</v>
      </c>
      <c r="I5" s="918" t="s">
        <v>423</v>
      </c>
      <c r="J5" s="918" t="s">
        <v>418</v>
      </c>
      <c r="K5" s="918" t="s">
        <v>418</v>
      </c>
      <c r="L5" s="918" t="s">
        <v>424</v>
      </c>
      <c r="M5" s="918" t="s">
        <v>424</v>
      </c>
      <c r="N5" s="682"/>
      <c r="O5" s="682"/>
      <c r="P5" s="566"/>
    </row>
    <row r="6" spans="1:33" s="15" customFormat="1" ht="18" customHeight="1" x14ac:dyDescent="0.2">
      <c r="A6" s="1042" t="s">
        <v>301</v>
      </c>
      <c r="B6" s="685"/>
      <c r="C6" s="685"/>
      <c r="D6" s="685"/>
      <c r="E6" s="685"/>
      <c r="F6" s="685"/>
      <c r="G6" s="685"/>
      <c r="H6" s="685"/>
      <c r="I6" s="685"/>
      <c r="J6" s="685"/>
      <c r="K6" s="685"/>
      <c r="L6" s="685"/>
      <c r="M6" s="685"/>
      <c r="N6" s="684"/>
      <c r="O6" s="684"/>
      <c r="P6" s="430"/>
    </row>
    <row r="7" spans="1:33" s="102" customFormat="1" ht="16.5" customHeight="1" x14ac:dyDescent="0.2">
      <c r="A7" s="1027" t="s">
        <v>218</v>
      </c>
      <c r="B7" s="1013">
        <v>99.974730515612308</v>
      </c>
      <c r="C7" s="61">
        <v>99.023158690728962</v>
      </c>
      <c r="D7" s="61">
        <v>102.97384050194741</v>
      </c>
      <c r="E7" s="60">
        <v>100.9256524731411</v>
      </c>
      <c r="F7" s="60">
        <v>98.890762259018189</v>
      </c>
      <c r="G7" s="61">
        <v>100.36237199730216</v>
      </c>
      <c r="H7" s="61">
        <v>100.24103024066231</v>
      </c>
      <c r="I7" s="61">
        <v>99.36269514215175</v>
      </c>
      <c r="J7" s="60">
        <v>100.9187967684408</v>
      </c>
      <c r="K7" s="61">
        <v>99.412149813480951</v>
      </c>
      <c r="L7" s="61">
        <v>104.41663485855733</v>
      </c>
      <c r="M7" s="124">
        <v>101.51203147293432</v>
      </c>
      <c r="N7" s="146">
        <v>99.884373800635814</v>
      </c>
      <c r="O7" s="146">
        <v>100</v>
      </c>
      <c r="P7" s="430"/>
      <c r="Q7" s="152"/>
      <c r="R7" s="152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</row>
    <row r="8" spans="1:33" s="85" customFormat="1" ht="17.25" customHeight="1" x14ac:dyDescent="0.2">
      <c r="A8" s="1028" t="s">
        <v>219</v>
      </c>
      <c r="B8" s="619">
        <v>101.25592423669607</v>
      </c>
      <c r="C8" s="603">
        <v>101.948301613951</v>
      </c>
      <c r="D8" s="603">
        <v>100.94556525439978</v>
      </c>
      <c r="E8" s="57">
        <v>105.32628169057386</v>
      </c>
      <c r="F8" s="57">
        <v>99.590270192331062</v>
      </c>
      <c r="G8" s="603">
        <v>99.338051840443228</v>
      </c>
      <c r="H8" s="603">
        <v>101.68475443118128</v>
      </c>
      <c r="I8" s="603">
        <v>96.806712828784867</v>
      </c>
      <c r="J8" s="57">
        <v>101.3828916406171</v>
      </c>
      <c r="K8" s="603">
        <v>102.34996456651555</v>
      </c>
      <c r="L8" s="603">
        <v>104.99033301032674</v>
      </c>
      <c r="M8" s="118">
        <v>104.2954252529841</v>
      </c>
      <c r="N8" s="140">
        <v>100.6039494336294</v>
      </c>
      <c r="O8" s="140">
        <v>100</v>
      </c>
      <c r="P8" s="430"/>
      <c r="Q8" s="152"/>
      <c r="R8" s="152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</row>
    <row r="9" spans="1:33" s="85" customFormat="1" ht="17.25" customHeight="1" x14ac:dyDescent="0.2">
      <c r="A9" s="1028" t="s">
        <v>223</v>
      </c>
      <c r="B9" s="619">
        <v>100.61532737615418</v>
      </c>
      <c r="C9" s="603">
        <v>100.5493202158883</v>
      </c>
      <c r="D9" s="603">
        <v>101.9597028781736</v>
      </c>
      <c r="E9" s="603">
        <v>103.12596708185747</v>
      </c>
      <c r="F9" s="603">
        <v>99.240516225674625</v>
      </c>
      <c r="G9" s="603">
        <v>99.850211918872688</v>
      </c>
      <c r="H9" s="603">
        <v>100.93150702743226</v>
      </c>
      <c r="I9" s="603">
        <v>98.267274150708801</v>
      </c>
      <c r="J9" s="603">
        <v>101.16093322348929</v>
      </c>
      <c r="K9" s="603">
        <v>100.88105718999824</v>
      </c>
      <c r="L9" s="603">
        <v>104.70348393444203</v>
      </c>
      <c r="M9" s="617">
        <v>102.90372836295921</v>
      </c>
      <c r="N9" s="272">
        <v>100.24584312029266</v>
      </c>
      <c r="O9" s="140">
        <v>100</v>
      </c>
      <c r="P9" s="430"/>
      <c r="Q9" s="152"/>
      <c r="R9" s="152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</row>
    <row r="10" spans="1:33" s="85" customFormat="1" ht="30" customHeight="1" x14ac:dyDescent="0.2">
      <c r="A10" s="1029" t="s">
        <v>303</v>
      </c>
      <c r="B10" s="619">
        <v>100.08092562149479</v>
      </c>
      <c r="C10" s="96">
        <v>96.641470900077039</v>
      </c>
      <c r="D10" s="96">
        <v>101.66994527847324</v>
      </c>
      <c r="E10" s="57">
        <v>98.733994318472242</v>
      </c>
      <c r="F10" s="95">
        <v>96.596824440060445</v>
      </c>
      <c r="G10" s="96">
        <v>99.146123323749805</v>
      </c>
      <c r="H10" s="96">
        <v>100.69056772592009</v>
      </c>
      <c r="I10" s="96">
        <v>97.284847379255368</v>
      </c>
      <c r="J10" s="95">
        <v>98.90855363518051</v>
      </c>
      <c r="K10" s="96">
        <v>100.56370705355758</v>
      </c>
      <c r="L10" s="96">
        <v>100.03467593398041</v>
      </c>
      <c r="M10" s="577">
        <v>100.21509836525169</v>
      </c>
      <c r="N10" s="94">
        <v>98.809970176257423</v>
      </c>
      <c r="O10" s="94">
        <v>100</v>
      </c>
      <c r="P10" s="430"/>
      <c r="Q10" s="152"/>
      <c r="R10" s="152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</row>
    <row r="11" spans="1:33" s="85" customFormat="1" ht="17.25" customHeight="1" x14ac:dyDescent="0.2">
      <c r="A11" s="1028" t="s">
        <v>304</v>
      </c>
      <c r="B11" s="1014">
        <v>92.426753811692237</v>
      </c>
      <c r="C11" s="619">
        <v>99.949343251997263</v>
      </c>
      <c r="D11" s="619" t="s">
        <v>5</v>
      </c>
      <c r="E11" s="689" t="s">
        <v>5</v>
      </c>
      <c r="F11" s="619">
        <v>102.64143318056931</v>
      </c>
      <c r="G11" s="619">
        <v>92.502873299811498</v>
      </c>
      <c r="H11" s="620">
        <v>97.140441568326736</v>
      </c>
      <c r="I11" s="620">
        <v>90.97461523481806</v>
      </c>
      <c r="J11" s="619">
        <v>101.40337161759126</v>
      </c>
      <c r="K11" s="619">
        <v>88.912665597053646</v>
      </c>
      <c r="L11" s="619" t="s">
        <v>5</v>
      </c>
      <c r="M11" s="690" t="s">
        <v>5</v>
      </c>
      <c r="N11" s="140">
        <v>95.943614353076498</v>
      </c>
      <c r="O11" s="140">
        <v>100</v>
      </c>
      <c r="P11" s="430"/>
      <c r="Q11" s="152"/>
      <c r="R11" s="152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</row>
    <row r="12" spans="1:33" s="105" customFormat="1" ht="18" customHeight="1" x14ac:dyDescent="0.2">
      <c r="A12" s="1040" t="s">
        <v>302</v>
      </c>
      <c r="B12" s="688"/>
      <c r="C12" s="688"/>
      <c r="D12" s="688"/>
      <c r="E12" s="688"/>
      <c r="F12" s="688"/>
      <c r="G12" s="688"/>
      <c r="H12" s="688"/>
      <c r="I12" s="688"/>
      <c r="J12" s="688"/>
      <c r="K12" s="688"/>
      <c r="L12" s="688"/>
      <c r="M12" s="688"/>
      <c r="N12" s="687"/>
      <c r="O12" s="686"/>
      <c r="P12" s="567"/>
      <c r="Q12" s="152"/>
      <c r="R12" s="152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</row>
    <row r="13" spans="1:33" s="85" customFormat="1" ht="17.25" customHeight="1" x14ac:dyDescent="0.2">
      <c r="A13" s="1030" t="s">
        <v>220</v>
      </c>
      <c r="B13" s="1013">
        <v>100.97194764838007</v>
      </c>
      <c r="C13" s="61">
        <v>105.48056672714844</v>
      </c>
      <c r="D13" s="61">
        <v>105.03400934643459</v>
      </c>
      <c r="E13" s="60">
        <v>98.871239355961734</v>
      </c>
      <c r="F13" s="60">
        <v>103.5105109827137</v>
      </c>
      <c r="G13" s="60">
        <v>96.087969648715699</v>
      </c>
      <c r="H13" s="61">
        <v>90.925945733443285</v>
      </c>
      <c r="I13" s="61">
        <v>105.99264214990004</v>
      </c>
      <c r="J13" s="60">
        <v>105.47502008967828</v>
      </c>
      <c r="K13" s="61">
        <v>102.62940768947738</v>
      </c>
      <c r="L13" s="61">
        <v>106.66990392233836</v>
      </c>
      <c r="M13" s="124">
        <v>101.34449035175301</v>
      </c>
      <c r="N13" s="146">
        <v>101.24090274837037</v>
      </c>
      <c r="O13" s="146">
        <v>100</v>
      </c>
      <c r="P13" s="430"/>
      <c r="Q13" s="152"/>
      <c r="R13" s="152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</row>
    <row r="14" spans="1:33" s="85" customFormat="1" ht="17.25" customHeight="1" x14ac:dyDescent="0.2">
      <c r="A14" s="1031" t="s">
        <v>221</v>
      </c>
      <c r="B14" s="619">
        <v>100.99466258935715</v>
      </c>
      <c r="C14" s="603">
        <v>97.244000277754765</v>
      </c>
      <c r="D14" s="603">
        <v>100.95529143024669</v>
      </c>
      <c r="E14" s="57">
        <v>101.9561221807552</v>
      </c>
      <c r="F14" s="57">
        <v>98.227684587268556</v>
      </c>
      <c r="G14" s="57">
        <v>97.020676630115986</v>
      </c>
      <c r="H14" s="603">
        <v>98.730508338761496</v>
      </c>
      <c r="I14" s="603">
        <v>100.31750261996632</v>
      </c>
      <c r="J14" s="57">
        <v>95.481908364387152</v>
      </c>
      <c r="K14" s="603">
        <v>98.261001601140833</v>
      </c>
      <c r="L14" s="603">
        <v>100.53100023248184</v>
      </c>
      <c r="M14" s="118">
        <v>100.65588451210554</v>
      </c>
      <c r="N14" s="140">
        <v>97.693232981829624</v>
      </c>
      <c r="O14" s="140">
        <v>100</v>
      </c>
      <c r="P14" s="430"/>
      <c r="Q14" s="152"/>
      <c r="R14" s="152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</row>
    <row r="15" spans="1:33" s="85" customFormat="1" ht="17.25" customHeight="1" x14ac:dyDescent="0.2">
      <c r="A15" s="1032" t="s">
        <v>305</v>
      </c>
      <c r="B15" s="1015">
        <v>70.887730510251757</v>
      </c>
      <c r="C15" s="606">
        <v>70.835238495558642</v>
      </c>
      <c r="D15" s="606">
        <v>70.7873629169721</v>
      </c>
      <c r="E15" s="122">
        <v>70.564597015579011</v>
      </c>
      <c r="F15" s="122">
        <v>71.330730510235711</v>
      </c>
      <c r="G15" s="122">
        <v>71.961756081313695</v>
      </c>
      <c r="H15" s="606">
        <v>71.497079454760936</v>
      </c>
      <c r="I15" s="606">
        <v>70.282972251484296</v>
      </c>
      <c r="J15" s="122">
        <v>71.652345620616956</v>
      </c>
      <c r="K15" s="606">
        <v>71.776730510235723</v>
      </c>
      <c r="L15" s="606">
        <v>69.563361515620912</v>
      </c>
      <c r="M15" s="466">
        <v>71.405970023733943</v>
      </c>
      <c r="N15" s="142">
        <v>71.573760747260295</v>
      </c>
      <c r="O15" s="142">
        <v>71.752549999999999</v>
      </c>
      <c r="P15" s="430"/>
      <c r="Q15" s="152"/>
      <c r="R15" s="152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</row>
    <row r="16" spans="1:33" s="85" customFormat="1" ht="17.25" customHeight="1" x14ac:dyDescent="0.2">
      <c r="A16" s="1031" t="s">
        <v>222</v>
      </c>
      <c r="B16" s="619">
        <v>102.54000608239571</v>
      </c>
      <c r="C16" s="603">
        <v>98.79625424229657</v>
      </c>
      <c r="D16" s="603">
        <v>107.14504054833529</v>
      </c>
      <c r="E16" s="57">
        <v>98.332995432303804</v>
      </c>
      <c r="F16" s="57">
        <v>95.908521587117775</v>
      </c>
      <c r="G16" s="57">
        <v>100.99832074998722</v>
      </c>
      <c r="H16" s="603">
        <v>104.7944038419195</v>
      </c>
      <c r="I16" s="603">
        <v>96.393856175299746</v>
      </c>
      <c r="J16" s="57">
        <v>104.26250228015807</v>
      </c>
      <c r="K16" s="603">
        <v>100.68912906655146</v>
      </c>
      <c r="L16" s="603">
        <v>105.50202231131982</v>
      </c>
      <c r="M16" s="118">
        <v>100.67381551178644</v>
      </c>
      <c r="N16" s="140">
        <v>100.64885122952155</v>
      </c>
      <c r="O16" s="140">
        <v>100</v>
      </c>
      <c r="P16" s="430"/>
      <c r="Q16" s="152"/>
      <c r="R16" s="152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</row>
    <row r="17" spans="1:33" s="144" customFormat="1" ht="17.25" customHeight="1" x14ac:dyDescent="0.2">
      <c r="A17" s="1033" t="s">
        <v>306</v>
      </c>
      <c r="B17" s="1015">
        <v>64.752596449836247</v>
      </c>
      <c r="C17" s="606">
        <v>64.875586289936351</v>
      </c>
      <c r="D17" s="606">
        <v>64.159450962824451</v>
      </c>
      <c r="E17" s="122">
        <v>64.12656274950686</v>
      </c>
      <c r="F17" s="122">
        <v>65.450805184448868</v>
      </c>
      <c r="G17" s="122">
        <v>65.898217641027244</v>
      </c>
      <c r="H17" s="606">
        <v>65.237573959267237</v>
      </c>
      <c r="I17" s="606">
        <v>65.086672856568271</v>
      </c>
      <c r="J17" s="122">
        <v>65.537709319040474</v>
      </c>
      <c r="K17" s="606">
        <v>65.345929783187941</v>
      </c>
      <c r="L17" s="606">
        <v>64.422547489242191</v>
      </c>
      <c r="M17" s="466">
        <v>65.225702599913689</v>
      </c>
      <c r="N17" s="142">
        <v>65.426154562332002</v>
      </c>
      <c r="O17" s="142">
        <v>65.513999999999996</v>
      </c>
      <c r="P17" s="568"/>
      <c r="Q17" s="152"/>
      <c r="R17" s="152"/>
      <c r="S17" s="143"/>
      <c r="T17" s="143"/>
      <c r="U17" s="143"/>
      <c r="V17" s="143"/>
      <c r="W17" s="143"/>
      <c r="X17" s="143"/>
      <c r="Y17" s="143"/>
      <c r="Z17" s="143"/>
      <c r="AA17" s="143"/>
      <c r="AB17" s="143"/>
      <c r="AC17" s="143"/>
      <c r="AD17" s="143"/>
      <c r="AE17" s="143"/>
      <c r="AF17" s="143"/>
      <c r="AG17" s="143"/>
    </row>
    <row r="18" spans="1:33" s="85" customFormat="1" ht="17.25" customHeight="1" x14ac:dyDescent="0.2">
      <c r="A18" s="1011" t="s">
        <v>307</v>
      </c>
      <c r="B18" s="1016">
        <v>96.503624681348768</v>
      </c>
      <c r="C18" s="621">
        <v>99.162139767178004</v>
      </c>
      <c r="D18" s="621">
        <v>101.80319257413946</v>
      </c>
      <c r="E18" s="219">
        <v>102.65918243787019</v>
      </c>
      <c r="F18" s="219">
        <v>100.4650887166993</v>
      </c>
      <c r="G18" s="219">
        <v>104.97567766580083</v>
      </c>
      <c r="H18" s="621">
        <v>100.71710223511508</v>
      </c>
      <c r="I18" s="621">
        <v>98.524231067235135</v>
      </c>
      <c r="J18" s="219">
        <v>103.5383767421046</v>
      </c>
      <c r="K18" s="621">
        <v>98.722347956304347</v>
      </c>
      <c r="L18" s="621">
        <v>107.71455738605184</v>
      </c>
      <c r="M18" s="333">
        <v>103.29998621281555</v>
      </c>
      <c r="N18" s="147">
        <v>101.42556733757604</v>
      </c>
      <c r="O18" s="147">
        <v>100</v>
      </c>
      <c r="P18" s="430"/>
      <c r="Q18" s="152"/>
      <c r="R18" s="152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</row>
    <row r="19" spans="1:33" s="83" customFormat="1" ht="18" customHeight="1" x14ac:dyDescent="0.2">
      <c r="A19" s="171" t="s">
        <v>11</v>
      </c>
      <c r="B19" s="704"/>
      <c r="C19" s="685"/>
      <c r="D19" s="685"/>
      <c r="E19" s="685"/>
      <c r="F19" s="685"/>
      <c r="G19" s="685"/>
      <c r="H19" s="685"/>
      <c r="I19" s="685"/>
      <c r="J19" s="685"/>
      <c r="K19" s="685"/>
      <c r="L19" s="685"/>
      <c r="M19" s="685"/>
      <c r="N19" s="703"/>
      <c r="O19" s="703"/>
      <c r="P19" s="430"/>
      <c r="Q19" s="152"/>
      <c r="R19" s="152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</row>
    <row r="20" spans="1:33" s="15" customFormat="1" ht="17.25" customHeight="1" x14ac:dyDescent="0.2">
      <c r="A20" s="1034" t="s">
        <v>308</v>
      </c>
      <c r="B20" s="1017">
        <v>60.109552227821517</v>
      </c>
      <c r="C20" s="622">
        <v>65.215107472082494</v>
      </c>
      <c r="D20" s="622">
        <v>62.759006109473034</v>
      </c>
      <c r="E20" s="258">
        <v>66.053660455242863</v>
      </c>
      <c r="F20" s="623">
        <v>62.464552227820981</v>
      </c>
      <c r="G20" s="622">
        <v>64.482177035549071</v>
      </c>
      <c r="H20" s="622">
        <v>62.754767186346207</v>
      </c>
      <c r="I20" s="622">
        <v>61.077423345109338</v>
      </c>
      <c r="J20" s="623">
        <v>63.013354136477354</v>
      </c>
      <c r="K20" s="622">
        <v>62.19955222782098</v>
      </c>
      <c r="L20" s="622">
        <v>68.861598672223508</v>
      </c>
      <c r="M20" s="328">
        <v>65.844808237616178</v>
      </c>
      <c r="N20" s="141">
        <v>62.350833069538737</v>
      </c>
      <c r="O20" s="141">
        <v>60.18</v>
      </c>
      <c r="P20" s="430"/>
      <c r="Q20" s="152"/>
      <c r="R20" s="152"/>
    </row>
    <row r="21" spans="1:33" s="15" customFormat="1" ht="17.25" customHeight="1" x14ac:dyDescent="0.2">
      <c r="A21" s="1007" t="s">
        <v>309</v>
      </c>
      <c r="B21" s="619">
        <v>47.094646577480177</v>
      </c>
      <c r="C21" s="603">
        <v>58.207766121990396</v>
      </c>
      <c r="D21" s="603">
        <v>53.73660929052626</v>
      </c>
      <c r="E21" s="57">
        <v>62.615683309984171</v>
      </c>
      <c r="F21" s="57">
        <v>55.350146577472046</v>
      </c>
      <c r="G21" s="603">
        <v>57.794884488868163</v>
      </c>
      <c r="H21" s="603">
        <v>58.117120821309641</v>
      </c>
      <c r="I21" s="603">
        <v>55.634813510059367</v>
      </c>
      <c r="J21" s="57">
        <v>56.066432494934283</v>
      </c>
      <c r="K21" s="603">
        <v>58.316746577472038</v>
      </c>
      <c r="L21" s="603">
        <v>60.730808700914565</v>
      </c>
      <c r="M21" s="118">
        <v>60.765683341067053</v>
      </c>
      <c r="N21" s="140">
        <v>55.109783811870933</v>
      </c>
      <c r="O21" s="140">
        <v>53.02</v>
      </c>
      <c r="P21" s="430"/>
      <c r="Q21" s="152"/>
      <c r="R21" s="152"/>
    </row>
    <row r="22" spans="1:33" s="88" customFormat="1" ht="17.25" customHeight="1" x14ac:dyDescent="0.2">
      <c r="A22" s="1003" t="s">
        <v>382</v>
      </c>
      <c r="B22" s="1018">
        <v>7.3169559121095702</v>
      </c>
      <c r="C22" s="372" t="s">
        <v>152</v>
      </c>
      <c r="D22" s="372" t="s">
        <v>5</v>
      </c>
      <c r="E22" s="625" t="s">
        <v>5</v>
      </c>
      <c r="F22" s="626">
        <v>7.0796504749946267</v>
      </c>
      <c r="G22" s="373">
        <v>7.4170780719964489</v>
      </c>
      <c r="H22" s="372" t="s">
        <v>151</v>
      </c>
      <c r="I22" s="624">
        <v>8.071515788669025</v>
      </c>
      <c r="J22" s="627" t="s">
        <v>153</v>
      </c>
      <c r="K22" s="373">
        <v>7.7949115915002682</v>
      </c>
      <c r="L22" s="373" t="s">
        <v>5</v>
      </c>
      <c r="M22" s="628" t="s">
        <v>5</v>
      </c>
      <c r="N22" s="148">
        <v>7.4509999999999996</v>
      </c>
      <c r="O22" s="148">
        <v>7.4655300000000002</v>
      </c>
      <c r="P22" s="430"/>
      <c r="Q22" s="152"/>
      <c r="R22" s="152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</row>
    <row r="23" spans="1:33" s="104" customFormat="1" ht="18" customHeight="1" x14ac:dyDescent="0.2">
      <c r="A23" s="1039" t="s">
        <v>12</v>
      </c>
      <c r="B23" s="688"/>
      <c r="C23" s="702"/>
      <c r="D23" s="702"/>
      <c r="E23" s="702"/>
      <c r="F23" s="702"/>
      <c r="G23" s="702"/>
      <c r="H23" s="702"/>
      <c r="I23" s="702"/>
      <c r="J23" s="702"/>
      <c r="K23" s="702"/>
      <c r="L23" s="702"/>
      <c r="M23" s="702"/>
      <c r="N23" s="701"/>
      <c r="O23" s="701"/>
      <c r="P23" s="567"/>
      <c r="Q23" s="103"/>
      <c r="R23" s="152"/>
      <c r="S23" s="103"/>
      <c r="T23" s="103"/>
      <c r="U23" s="103"/>
      <c r="V23" s="103"/>
      <c r="W23" s="103"/>
      <c r="X23" s="103"/>
      <c r="Y23" s="103"/>
      <c r="Z23" s="103"/>
      <c r="AA23" s="103"/>
      <c r="AB23" s="103"/>
      <c r="AC23" s="103"/>
      <c r="AD23" s="103"/>
      <c r="AE23" s="103"/>
      <c r="AF23" s="103"/>
      <c r="AG23" s="103"/>
    </row>
    <row r="24" spans="1:33" s="149" customFormat="1" ht="17.25" customHeight="1" x14ac:dyDescent="0.2">
      <c r="A24" s="1035" t="s">
        <v>386</v>
      </c>
      <c r="B24" s="1019">
        <v>6.2</v>
      </c>
      <c r="C24" s="485" t="s">
        <v>5</v>
      </c>
      <c r="D24" s="485" t="s">
        <v>5</v>
      </c>
      <c r="E24" s="485" t="s">
        <v>5</v>
      </c>
      <c r="F24" s="368">
        <v>3.8</v>
      </c>
      <c r="G24" s="487">
        <v>4.55</v>
      </c>
      <c r="H24" s="367" t="s">
        <v>5</v>
      </c>
      <c r="I24" s="367" t="s">
        <v>5</v>
      </c>
      <c r="J24" s="488" t="s">
        <v>5</v>
      </c>
      <c r="K24" s="487">
        <v>3.8</v>
      </c>
      <c r="L24" s="487" t="s">
        <v>5</v>
      </c>
      <c r="M24" s="562" t="s">
        <v>5</v>
      </c>
      <c r="N24" s="142">
        <v>4.33</v>
      </c>
      <c r="O24" s="142">
        <v>4.6888888888888891</v>
      </c>
      <c r="P24" s="569"/>
      <c r="Q24" s="103"/>
      <c r="R24" s="103"/>
      <c r="S24" s="103"/>
      <c r="T24" s="103"/>
      <c r="U24" s="103"/>
      <c r="V24" s="103"/>
      <c r="W24" s="103"/>
      <c r="X24" s="103"/>
      <c r="Y24" s="103"/>
      <c r="Z24" s="103"/>
      <c r="AA24" s="103"/>
      <c r="AB24" s="103"/>
      <c r="AC24" s="103"/>
      <c r="AD24" s="103"/>
      <c r="AE24" s="103"/>
      <c r="AF24" s="103"/>
      <c r="AG24" s="103"/>
    </row>
    <row r="25" spans="1:33" s="149" customFormat="1" ht="17.25" customHeight="1" x14ac:dyDescent="0.2">
      <c r="A25" s="1035" t="s">
        <v>385</v>
      </c>
      <c r="B25" s="1019">
        <v>7.2097511999999995</v>
      </c>
      <c r="C25" s="485">
        <v>7.1115870000000001</v>
      </c>
      <c r="D25" s="485" t="s">
        <v>153</v>
      </c>
      <c r="E25" s="485" t="s">
        <v>5</v>
      </c>
      <c r="F25" s="368">
        <v>7.6855979999999997</v>
      </c>
      <c r="G25" s="368">
        <v>8.0050475999999993</v>
      </c>
      <c r="H25" s="368">
        <v>7.6672962</v>
      </c>
      <c r="I25" s="488">
        <v>7.7837622</v>
      </c>
      <c r="J25" s="488">
        <v>7.8236933999999998</v>
      </c>
      <c r="K25" s="368">
        <v>7.7854260000000002</v>
      </c>
      <c r="L25" s="368" t="s">
        <v>154</v>
      </c>
      <c r="M25" s="562" t="s">
        <v>5</v>
      </c>
      <c r="N25" s="131">
        <v>7.6825477000000006</v>
      </c>
      <c r="O25" s="142">
        <v>7.1596859454545445</v>
      </c>
      <c r="P25" s="569"/>
      <c r="Q25" s="103"/>
      <c r="R25" s="103"/>
      <c r="S25" s="103"/>
      <c r="T25" s="103"/>
      <c r="U25" s="103"/>
      <c r="V25" s="103"/>
      <c r="W25" s="103"/>
      <c r="X25" s="103"/>
      <c r="Y25" s="103"/>
      <c r="Z25" s="103"/>
      <c r="AA25" s="103"/>
      <c r="AB25" s="103"/>
      <c r="AC25" s="103"/>
      <c r="AD25" s="103"/>
      <c r="AE25" s="103"/>
      <c r="AF25" s="103"/>
      <c r="AG25" s="103"/>
    </row>
    <row r="26" spans="1:33" s="150" customFormat="1" ht="17.25" customHeight="1" x14ac:dyDescent="0.2">
      <c r="A26" s="1036" t="s">
        <v>387</v>
      </c>
      <c r="B26" s="1015">
        <v>6.8638751999999998</v>
      </c>
      <c r="C26" s="485">
        <v>7.2530548000000001</v>
      </c>
      <c r="D26" s="485" t="s">
        <v>5</v>
      </c>
      <c r="E26" s="485" t="s">
        <v>175</v>
      </c>
      <c r="F26" s="368">
        <v>6.3211180000000002</v>
      </c>
      <c r="G26" s="368">
        <v>5.3909263999999997</v>
      </c>
      <c r="H26" s="488" t="s">
        <v>214</v>
      </c>
      <c r="I26" s="368" t="s">
        <v>215</v>
      </c>
      <c r="J26" s="488">
        <v>4.9965111999999996</v>
      </c>
      <c r="K26" s="368">
        <v>7.9755675999999998</v>
      </c>
      <c r="L26" s="368" t="s">
        <v>5</v>
      </c>
      <c r="M26" s="562" t="s">
        <v>216</v>
      </c>
      <c r="N26" s="131">
        <v>6.3071563999999993</v>
      </c>
      <c r="O26" s="142">
        <v>6.6657156727272726</v>
      </c>
      <c r="P26" s="569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</row>
    <row r="27" spans="1:33" s="149" customFormat="1" ht="17.25" customHeight="1" x14ac:dyDescent="0.2">
      <c r="A27" s="1036" t="s">
        <v>383</v>
      </c>
      <c r="B27" s="1020">
        <v>6.2195199999999993</v>
      </c>
      <c r="C27" s="371">
        <v>8.8349089999999997</v>
      </c>
      <c r="D27" s="371">
        <v>8.3448493999999993</v>
      </c>
      <c r="E27" s="371">
        <v>8.9687196</v>
      </c>
      <c r="F27" s="370">
        <v>8.1536913999999996</v>
      </c>
      <c r="G27" s="366">
        <v>7.1353406000000001</v>
      </c>
      <c r="H27" s="370">
        <v>6.6244274000000001</v>
      </c>
      <c r="I27" s="370">
        <v>6.9372313999999999</v>
      </c>
      <c r="J27" s="370">
        <v>7.2170171999999999</v>
      </c>
      <c r="K27" s="370">
        <v>8.5638121999999992</v>
      </c>
      <c r="L27" s="370">
        <v>8.1467402</v>
      </c>
      <c r="M27" s="563">
        <v>8.9982621999999992</v>
      </c>
      <c r="N27" s="131">
        <v>7.3815289333333327</v>
      </c>
      <c r="O27" s="142">
        <v>7.3718393818181829</v>
      </c>
      <c r="P27" s="569"/>
      <c r="Q27" s="103"/>
      <c r="R27" s="103"/>
      <c r="S27" s="103"/>
      <c r="T27" s="103"/>
      <c r="U27" s="103"/>
      <c r="V27" s="103"/>
      <c r="W27" s="103"/>
      <c r="X27" s="103"/>
      <c r="Y27" s="103"/>
      <c r="Z27" s="103"/>
      <c r="AA27" s="103"/>
      <c r="AB27" s="103"/>
      <c r="AC27" s="103"/>
      <c r="AD27" s="103"/>
      <c r="AE27" s="103"/>
      <c r="AF27" s="103"/>
      <c r="AG27" s="103"/>
    </row>
    <row r="28" spans="1:33" s="72" customFormat="1" ht="9" customHeight="1" x14ac:dyDescent="0.2">
      <c r="A28" s="1041"/>
      <c r="B28" s="692"/>
      <c r="C28" s="693"/>
      <c r="D28" s="693"/>
      <c r="E28" s="693"/>
      <c r="F28" s="693"/>
      <c r="G28" s="693"/>
      <c r="H28" s="693"/>
      <c r="I28" s="693"/>
      <c r="J28" s="693"/>
      <c r="K28" s="693"/>
      <c r="L28" s="693"/>
      <c r="M28" s="693"/>
      <c r="N28" s="691"/>
      <c r="O28" s="691"/>
      <c r="P28" s="57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</row>
    <row r="29" spans="1:33" s="104" customFormat="1" ht="17.25" customHeight="1" x14ac:dyDescent="0.2">
      <c r="A29" s="951" t="s">
        <v>288</v>
      </c>
      <c r="B29" s="489">
        <v>2012</v>
      </c>
      <c r="C29" s="312">
        <v>2020</v>
      </c>
      <c r="D29" s="312">
        <v>2025</v>
      </c>
      <c r="E29" s="388">
        <v>2024</v>
      </c>
      <c r="F29" s="492">
        <v>2004</v>
      </c>
      <c r="G29" s="493">
        <v>2001</v>
      </c>
      <c r="H29" s="312">
        <v>2021</v>
      </c>
      <c r="I29" s="312">
        <v>2022</v>
      </c>
      <c r="J29" s="388">
        <v>2020</v>
      </c>
      <c r="K29" s="493">
        <v>2004</v>
      </c>
      <c r="L29" s="493">
        <v>2025</v>
      </c>
      <c r="M29" s="338">
        <v>2024</v>
      </c>
      <c r="N29" s="695"/>
      <c r="O29" s="694"/>
      <c r="P29" s="567"/>
      <c r="Q29" s="103"/>
      <c r="R29" s="103"/>
      <c r="S29" s="103"/>
      <c r="T29" s="103"/>
      <c r="U29" s="103"/>
      <c r="V29" s="103"/>
      <c r="W29" s="103"/>
      <c r="X29" s="103"/>
      <c r="Y29" s="103"/>
      <c r="Z29" s="103"/>
      <c r="AA29" s="103"/>
      <c r="AB29" s="103"/>
      <c r="AC29" s="103"/>
      <c r="AD29" s="103"/>
      <c r="AE29" s="103"/>
      <c r="AF29" s="103"/>
      <c r="AG29" s="103"/>
    </row>
    <row r="30" spans="1:33" s="104" customFormat="1" ht="17.25" customHeight="1" x14ac:dyDescent="0.2">
      <c r="A30" s="952" t="s">
        <v>253</v>
      </c>
      <c r="B30" s="1021" t="s">
        <v>267</v>
      </c>
      <c r="C30" s="907" t="s">
        <v>258</v>
      </c>
      <c r="D30" s="907" t="s">
        <v>262</v>
      </c>
      <c r="E30" s="907" t="s">
        <v>258</v>
      </c>
      <c r="F30" s="907" t="s">
        <v>262</v>
      </c>
      <c r="G30" s="907" t="s">
        <v>262</v>
      </c>
      <c r="H30" s="907" t="s">
        <v>264</v>
      </c>
      <c r="I30" s="907" t="s">
        <v>268</v>
      </c>
      <c r="J30" s="907" t="s">
        <v>264</v>
      </c>
      <c r="K30" s="907" t="s">
        <v>258</v>
      </c>
      <c r="L30" s="907" t="s">
        <v>262</v>
      </c>
      <c r="M30" s="907" t="s">
        <v>258</v>
      </c>
      <c r="N30" s="695"/>
      <c r="O30" s="694"/>
      <c r="P30" s="567"/>
      <c r="Q30" s="103"/>
      <c r="R30" s="103"/>
      <c r="S30" s="103"/>
      <c r="T30" s="103"/>
      <c r="U30" s="103"/>
      <c r="V30" s="103"/>
      <c r="W30" s="103"/>
      <c r="X30" s="103"/>
      <c r="Y30" s="103"/>
      <c r="Z30" s="103"/>
      <c r="AA30" s="103"/>
      <c r="AB30" s="103"/>
      <c r="AC30" s="103"/>
      <c r="AD30" s="103"/>
      <c r="AE30" s="103"/>
      <c r="AF30" s="103"/>
      <c r="AG30" s="103"/>
    </row>
    <row r="31" spans="1:33" s="104" customFormat="1" ht="17.25" customHeight="1" x14ac:dyDescent="0.2">
      <c r="A31" s="952" t="s">
        <v>254</v>
      </c>
      <c r="B31" s="937" t="s">
        <v>264</v>
      </c>
      <c r="C31" s="907" t="s">
        <v>397</v>
      </c>
      <c r="D31" s="907" t="s">
        <v>395</v>
      </c>
      <c r="E31" s="907" t="s">
        <v>397</v>
      </c>
      <c r="F31" s="907" t="s">
        <v>395</v>
      </c>
      <c r="G31" s="907" t="s">
        <v>395</v>
      </c>
      <c r="H31" s="907" t="s">
        <v>264</v>
      </c>
      <c r="I31" s="907" t="s">
        <v>260</v>
      </c>
      <c r="J31" s="908" t="s">
        <v>264</v>
      </c>
      <c r="K31" s="908" t="s">
        <v>396</v>
      </c>
      <c r="L31" s="908" t="s">
        <v>398</v>
      </c>
      <c r="M31" s="907" t="s">
        <v>397</v>
      </c>
      <c r="N31" s="695"/>
      <c r="O31" s="694"/>
      <c r="P31" s="567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  <c r="AD31" s="103"/>
      <c r="AE31" s="103"/>
      <c r="AF31" s="103"/>
      <c r="AG31" s="103"/>
    </row>
    <row r="32" spans="1:33" s="83" customFormat="1" ht="15.75" customHeight="1" x14ac:dyDescent="0.2">
      <c r="A32" s="101" t="s">
        <v>6</v>
      </c>
      <c r="B32" s="1022"/>
      <c r="C32" s="700"/>
      <c r="D32" s="700"/>
      <c r="E32" s="700"/>
      <c r="F32" s="700"/>
      <c r="G32" s="700"/>
      <c r="H32" s="700"/>
      <c r="I32" s="700"/>
      <c r="J32" s="700"/>
      <c r="K32" s="700"/>
      <c r="L32" s="700"/>
      <c r="M32" s="700"/>
      <c r="N32" s="696"/>
      <c r="O32" s="696"/>
      <c r="P32" s="430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</row>
    <row r="33" spans="1:33" s="102" customFormat="1" ht="15.75" customHeight="1" x14ac:dyDescent="0.2">
      <c r="A33" s="1037" t="s">
        <v>310</v>
      </c>
      <c r="B33" s="1023">
        <v>9</v>
      </c>
      <c r="C33" s="378">
        <v>4</v>
      </c>
      <c r="D33" s="378" t="s">
        <v>5</v>
      </c>
      <c r="E33" s="494" t="s">
        <v>5</v>
      </c>
      <c r="F33" s="377">
        <v>9</v>
      </c>
      <c r="G33" s="377">
        <v>15</v>
      </c>
      <c r="H33" s="378">
        <v>3</v>
      </c>
      <c r="I33" s="378">
        <v>3</v>
      </c>
      <c r="J33" s="377">
        <v>4</v>
      </c>
      <c r="K33" s="378">
        <v>10</v>
      </c>
      <c r="L33" s="378" t="s">
        <v>5</v>
      </c>
      <c r="M33" s="564" t="s">
        <v>5</v>
      </c>
      <c r="N33" s="697"/>
      <c r="O33" s="697"/>
      <c r="P33" s="430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</row>
    <row r="34" spans="1:33" s="85" customFormat="1" ht="15.75" customHeight="1" x14ac:dyDescent="0.2">
      <c r="A34" s="1038" t="s">
        <v>18</v>
      </c>
      <c r="B34" s="1024">
        <v>10</v>
      </c>
      <c r="C34" s="381">
        <v>11</v>
      </c>
      <c r="D34" s="381">
        <v>5</v>
      </c>
      <c r="E34" s="380">
        <v>5</v>
      </c>
      <c r="F34" s="380">
        <v>10</v>
      </c>
      <c r="G34" s="380">
        <v>26</v>
      </c>
      <c r="H34" s="381">
        <v>12</v>
      </c>
      <c r="I34" s="381">
        <v>12</v>
      </c>
      <c r="J34" s="380">
        <v>11</v>
      </c>
      <c r="K34" s="381">
        <v>10</v>
      </c>
      <c r="L34" s="381">
        <v>5</v>
      </c>
      <c r="M34" s="519">
        <v>5</v>
      </c>
      <c r="N34" s="698"/>
      <c r="O34" s="698"/>
      <c r="P34" s="430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</row>
    <row r="35" spans="1:33" s="85" customFormat="1" ht="15.75" customHeight="1" thickBot="1" x14ac:dyDescent="0.25">
      <c r="A35" s="998" t="s">
        <v>19</v>
      </c>
      <c r="B35" s="1025">
        <v>10</v>
      </c>
      <c r="C35" s="126">
        <v>12</v>
      </c>
      <c r="D35" s="126">
        <v>5</v>
      </c>
      <c r="E35" s="389">
        <v>5</v>
      </c>
      <c r="F35" s="110">
        <v>10</v>
      </c>
      <c r="G35" s="110">
        <v>26</v>
      </c>
      <c r="H35" s="126">
        <v>11</v>
      </c>
      <c r="I35" s="126">
        <v>9</v>
      </c>
      <c r="J35" s="110">
        <v>12</v>
      </c>
      <c r="K35" s="126">
        <v>10</v>
      </c>
      <c r="L35" s="126">
        <v>5</v>
      </c>
      <c r="M35" s="565">
        <v>5</v>
      </c>
      <c r="N35" s="699"/>
      <c r="O35" s="699"/>
      <c r="P35" s="430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</row>
    <row r="36" spans="1:33" x14ac:dyDescent="0.2">
      <c r="A36" s="133"/>
      <c r="B36" s="134"/>
      <c r="C36" s="134"/>
      <c r="D36" s="134"/>
      <c r="E36" s="134"/>
      <c r="F36" s="134"/>
      <c r="G36" s="134"/>
      <c r="H36" s="134"/>
      <c r="I36" s="134"/>
      <c r="J36" s="134"/>
      <c r="K36" s="134"/>
      <c r="L36" s="134"/>
      <c r="M36" s="134"/>
      <c r="N36" s="134"/>
      <c r="O36" s="134"/>
    </row>
    <row r="37" spans="1:33" x14ac:dyDescent="0.2">
      <c r="A37" s="78" t="s">
        <v>335</v>
      </c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</row>
    <row r="38" spans="1:33" x14ac:dyDescent="0.2">
      <c r="A38" s="78" t="s">
        <v>353</v>
      </c>
    </row>
    <row r="39" spans="1:33" x14ac:dyDescent="0.2">
      <c r="A39" s="78" t="s">
        <v>354</v>
      </c>
    </row>
    <row r="40" spans="1:33" x14ac:dyDescent="0.2">
      <c r="A40" s="78" t="s">
        <v>355</v>
      </c>
      <c r="B40" s="48"/>
      <c r="N40" s="48"/>
      <c r="O40" s="48"/>
    </row>
    <row r="41" spans="1:33" x14ac:dyDescent="0.2">
      <c r="A41" s="78" t="s">
        <v>356</v>
      </c>
      <c r="B41"/>
      <c r="C41" s="15"/>
      <c r="D41" s="15"/>
      <c r="E41" s="15"/>
      <c r="F41" s="15"/>
      <c r="G41" s="15"/>
      <c r="H41" s="15"/>
      <c r="I41" s="15"/>
      <c r="J41" s="15"/>
      <c r="K41" s="103"/>
      <c r="L41" s="103"/>
      <c r="M41" s="15"/>
    </row>
    <row r="42" spans="1:33" x14ac:dyDescent="0.2">
      <c r="B42" s="245"/>
      <c r="C42" s="245"/>
      <c r="D42" s="245"/>
      <c r="E42" s="245"/>
      <c r="F42" s="245"/>
      <c r="G42" s="245"/>
      <c r="H42" s="245"/>
      <c r="I42" s="245"/>
      <c r="J42" s="245"/>
      <c r="K42" s="245"/>
      <c r="L42" s="245"/>
      <c r="M42" s="245"/>
    </row>
    <row r="43" spans="1:33" x14ac:dyDescent="0.2">
      <c r="A43" t="s">
        <v>388</v>
      </c>
      <c r="B43" s="245"/>
      <c r="C43" s="245"/>
      <c r="D43" s="245"/>
      <c r="E43" s="245"/>
      <c r="F43" s="245"/>
      <c r="G43" s="245"/>
      <c r="H43" s="245"/>
      <c r="I43" s="245"/>
      <c r="J43" s="245"/>
      <c r="K43" s="245"/>
      <c r="L43" s="245"/>
      <c r="M43" s="245"/>
    </row>
    <row r="44" spans="1:33" x14ac:dyDescent="0.2">
      <c r="A44" t="s">
        <v>361</v>
      </c>
      <c r="B44" s="245"/>
      <c r="C44" s="245"/>
      <c r="D44" s="245"/>
      <c r="E44" s="245"/>
      <c r="F44" s="245"/>
      <c r="G44" s="245"/>
      <c r="H44" s="245"/>
      <c r="I44" s="245"/>
      <c r="J44" s="245"/>
      <c r="K44" s="245"/>
      <c r="L44" s="245"/>
      <c r="M44" s="245"/>
    </row>
    <row r="45" spans="1:33" x14ac:dyDescent="0.2">
      <c r="A45" t="s">
        <v>373</v>
      </c>
    </row>
    <row r="46" spans="1:33" x14ac:dyDescent="0.2">
      <c r="A46" t="s">
        <v>404</v>
      </c>
    </row>
  </sheetData>
  <phoneticPr fontId="6" type="noConversion"/>
  <printOptions horizontalCentered="1" verticalCentered="1"/>
  <pageMargins left="0" right="0" top="0" bottom="0" header="0" footer="0"/>
  <pageSetup paperSize="8" scale="75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>
    <pageSetUpPr fitToPage="1"/>
  </sheetPr>
  <dimension ref="A1:BX46"/>
  <sheetViews>
    <sheetView zoomScaleNormal="100" workbookViewId="0"/>
  </sheetViews>
  <sheetFormatPr defaultColWidth="9.140625" defaultRowHeight="12.75" x14ac:dyDescent="0.2"/>
  <cols>
    <col min="1" max="1" width="57.140625" customWidth="1"/>
    <col min="2" max="2" width="9.140625" style="50" customWidth="1"/>
    <col min="3" max="3" width="8.5703125" style="50" customWidth="1"/>
    <col min="4" max="4" width="9.140625" style="50" customWidth="1"/>
    <col min="5" max="5" width="8.5703125" style="50" customWidth="1"/>
    <col min="6" max="6" width="9.140625" style="50" customWidth="1"/>
    <col min="7" max="7" width="10" style="50" customWidth="1"/>
    <col min="8" max="11" width="9.140625" style="50" customWidth="1"/>
    <col min="12" max="12" width="10.85546875" style="50" customWidth="1"/>
  </cols>
  <sheetData>
    <row r="1" spans="1:76" s="34" customFormat="1" ht="15" x14ac:dyDescent="0.25">
      <c r="A1" s="32" t="s">
        <v>311</v>
      </c>
      <c r="B1" s="53"/>
      <c r="C1" s="53"/>
      <c r="D1" s="53"/>
      <c r="E1" s="53"/>
      <c r="F1" s="53"/>
      <c r="G1" s="53"/>
      <c r="H1" s="53"/>
      <c r="I1" s="53"/>
      <c r="J1" s="53"/>
      <c r="K1" s="33"/>
      <c r="L1" s="33"/>
    </row>
    <row r="2" spans="1:76" ht="9" customHeight="1" thickBot="1" x14ac:dyDescent="0.25">
      <c r="A2" s="35"/>
      <c r="B2" s="1049"/>
      <c r="C2" s="1049"/>
      <c r="D2" s="1049"/>
      <c r="E2" s="1049"/>
      <c r="F2" s="1049"/>
      <c r="G2" s="1049"/>
      <c r="H2" s="1049"/>
      <c r="I2" s="1049"/>
      <c r="J2" s="1049"/>
      <c r="K2" s="1049"/>
      <c r="L2" s="1049"/>
    </row>
    <row r="3" spans="1:76" ht="91.5" customHeight="1" x14ac:dyDescent="0.2">
      <c r="A3" s="1055"/>
      <c r="B3" s="1054" t="s">
        <v>77</v>
      </c>
      <c r="C3" s="922" t="s">
        <v>132</v>
      </c>
      <c r="D3" s="921" t="s">
        <v>78</v>
      </c>
      <c r="E3" s="922" t="s">
        <v>80</v>
      </c>
      <c r="F3" s="922" t="s">
        <v>131</v>
      </c>
      <c r="G3" s="922" t="s">
        <v>81</v>
      </c>
      <c r="H3" s="921" t="s">
        <v>82</v>
      </c>
      <c r="I3" s="921" t="s">
        <v>79</v>
      </c>
      <c r="J3" s="1046" t="s">
        <v>83</v>
      </c>
      <c r="K3" s="1047" t="s">
        <v>312</v>
      </c>
      <c r="L3" s="1048" t="s">
        <v>72</v>
      </c>
      <c r="M3" s="566"/>
    </row>
    <row r="4" spans="1:76" ht="27.75" customHeight="1" x14ac:dyDescent="0.2">
      <c r="A4" s="980" t="s">
        <v>289</v>
      </c>
      <c r="B4" s="484" t="s">
        <v>1</v>
      </c>
      <c r="C4" s="318" t="s">
        <v>3</v>
      </c>
      <c r="D4" s="318" t="s">
        <v>1</v>
      </c>
      <c r="E4" s="318" t="s">
        <v>1</v>
      </c>
      <c r="F4" s="318" t="s">
        <v>4</v>
      </c>
      <c r="G4" s="318" t="s">
        <v>4</v>
      </c>
      <c r="H4" s="318" t="s">
        <v>1</v>
      </c>
      <c r="I4" s="318" t="s">
        <v>1</v>
      </c>
      <c r="J4" s="311" t="s">
        <v>1</v>
      </c>
      <c r="K4" s="681"/>
      <c r="L4" s="739"/>
      <c r="M4" s="566"/>
      <c r="N4" s="129"/>
      <c r="O4" s="129"/>
      <c r="P4" s="129"/>
      <c r="Q4" s="129"/>
      <c r="R4" s="129"/>
      <c r="S4" s="129"/>
      <c r="T4" s="129"/>
      <c r="U4" s="129"/>
      <c r="V4" s="129"/>
      <c r="W4" s="206"/>
      <c r="X4" s="129"/>
      <c r="Y4" s="206"/>
    </row>
    <row r="5" spans="1:76" ht="21.75" customHeight="1" x14ac:dyDescent="0.2">
      <c r="A5" s="1026" t="s">
        <v>7</v>
      </c>
      <c r="B5" s="1012" t="s">
        <v>421</v>
      </c>
      <c r="C5" s="918" t="s">
        <v>421</v>
      </c>
      <c r="D5" s="918" t="s">
        <v>422</v>
      </c>
      <c r="E5" s="918" t="s">
        <v>422</v>
      </c>
      <c r="F5" s="918" t="s">
        <v>422</v>
      </c>
      <c r="G5" s="918" t="s">
        <v>417</v>
      </c>
      <c r="H5" s="918" t="s">
        <v>417</v>
      </c>
      <c r="I5" s="918" t="s">
        <v>417</v>
      </c>
      <c r="J5" s="918" t="s">
        <v>423</v>
      </c>
      <c r="K5" s="682"/>
      <c r="L5" s="740"/>
      <c r="M5" s="566"/>
    </row>
    <row r="6" spans="1:76" s="85" customFormat="1" ht="17.25" customHeight="1" x14ac:dyDescent="0.2">
      <c r="A6" s="1042" t="s">
        <v>301</v>
      </c>
      <c r="B6" s="685"/>
      <c r="C6" s="685"/>
      <c r="D6" s="685"/>
      <c r="E6" s="685"/>
      <c r="F6" s="685"/>
      <c r="G6" s="685"/>
      <c r="H6" s="685"/>
      <c r="I6" s="685"/>
      <c r="J6" s="685"/>
      <c r="K6" s="684"/>
      <c r="L6" s="684"/>
      <c r="M6" s="430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</row>
    <row r="7" spans="1:76" s="85" customFormat="1" ht="17.25" customHeight="1" x14ac:dyDescent="0.2">
      <c r="A7" s="1027" t="s">
        <v>218</v>
      </c>
      <c r="B7" s="61">
        <v>96.00253413565116</v>
      </c>
      <c r="C7" s="60">
        <v>103.27114022216313</v>
      </c>
      <c r="D7" s="614">
        <v>100.66853548254845</v>
      </c>
      <c r="E7" s="60">
        <v>98.903708676849078</v>
      </c>
      <c r="F7" s="60">
        <v>101.85927302711031</v>
      </c>
      <c r="G7" s="61">
        <v>101.3271994317551</v>
      </c>
      <c r="H7" s="61">
        <v>100.11061102590465</v>
      </c>
      <c r="I7" s="61">
        <v>99.617527078162084</v>
      </c>
      <c r="J7" s="124">
        <v>101.39337493272095</v>
      </c>
      <c r="K7" s="146">
        <v>100.13875143923704</v>
      </c>
      <c r="L7" s="146">
        <v>100</v>
      </c>
      <c r="M7" s="430"/>
      <c r="N7" s="152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</row>
    <row r="8" spans="1:76" s="85" customFormat="1" ht="17.25" customHeight="1" x14ac:dyDescent="0.2">
      <c r="A8" s="1028" t="s">
        <v>219</v>
      </c>
      <c r="B8" s="603">
        <v>100.83112656095577</v>
      </c>
      <c r="C8" s="57">
        <v>93.659235313174321</v>
      </c>
      <c r="D8" s="616">
        <v>95.805545863324767</v>
      </c>
      <c r="E8" s="57">
        <v>102.00490961235749</v>
      </c>
      <c r="F8" s="57">
        <v>94.847204588772527</v>
      </c>
      <c r="G8" s="603">
        <v>95.715636637861152</v>
      </c>
      <c r="H8" s="603">
        <v>100.05029942874019</v>
      </c>
      <c r="I8" s="603">
        <v>99.399483867785762</v>
      </c>
      <c r="J8" s="118">
        <v>99.116064626015401</v>
      </c>
      <c r="K8" s="140">
        <v>99.275260679644731</v>
      </c>
      <c r="L8" s="140">
        <v>100</v>
      </c>
      <c r="M8" s="430"/>
      <c r="N8" s="152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</row>
    <row r="9" spans="1:76" s="85" customFormat="1" ht="17.25" customHeight="1" x14ac:dyDescent="0.2">
      <c r="A9" s="1028" t="s">
        <v>223</v>
      </c>
      <c r="B9" s="603">
        <v>98.416830348303463</v>
      </c>
      <c r="C9" s="616">
        <v>99.151752404025075</v>
      </c>
      <c r="D9" s="616">
        <v>98.352826140060984</v>
      </c>
      <c r="E9" s="616">
        <v>100.45430914460329</v>
      </c>
      <c r="F9" s="616">
        <v>98.200802537542785</v>
      </c>
      <c r="G9" s="616">
        <v>98.399427539288695</v>
      </c>
      <c r="H9" s="616">
        <v>100.08176634899989</v>
      </c>
      <c r="I9" s="616">
        <v>99.508505472973923</v>
      </c>
      <c r="J9" s="616">
        <v>100.30026598550231</v>
      </c>
      <c r="K9" s="272">
        <v>99.739534618428095</v>
      </c>
      <c r="L9" s="140">
        <v>100</v>
      </c>
      <c r="M9" s="430"/>
      <c r="N9" s="152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</row>
    <row r="10" spans="1:76" s="85" customFormat="1" ht="28.5" customHeight="1" x14ac:dyDescent="0.2">
      <c r="A10" s="1029" t="s">
        <v>303</v>
      </c>
      <c r="B10" s="96">
        <v>96.055541166205359</v>
      </c>
      <c r="C10" s="95">
        <v>101.74907163367013</v>
      </c>
      <c r="D10" s="618">
        <v>103.08103227530459</v>
      </c>
      <c r="E10" s="57">
        <v>98.378964720706094</v>
      </c>
      <c r="F10" s="95">
        <v>99.947705285852408</v>
      </c>
      <c r="G10" s="96">
        <v>102.60395345184038</v>
      </c>
      <c r="H10" s="96">
        <v>101.18816688852235</v>
      </c>
      <c r="I10" s="96">
        <v>101.44334184137261</v>
      </c>
      <c r="J10" s="120">
        <v>103.04867321654979</v>
      </c>
      <c r="K10" s="94">
        <v>101.4280357884911</v>
      </c>
      <c r="L10" s="94">
        <v>100</v>
      </c>
      <c r="M10" s="430"/>
      <c r="N10" s="152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</row>
    <row r="11" spans="1:76" s="85" customFormat="1" ht="17.25" customHeight="1" x14ac:dyDescent="0.2">
      <c r="A11" s="1028" t="s">
        <v>304</v>
      </c>
      <c r="B11" s="619">
        <v>113.83976132678244</v>
      </c>
      <c r="C11" s="619">
        <v>120.41560278729519</v>
      </c>
      <c r="D11" s="619">
        <v>100.26857011706852</v>
      </c>
      <c r="E11" s="902">
        <v>109.13000184877112</v>
      </c>
      <c r="F11" s="619">
        <v>110.43627150521758</v>
      </c>
      <c r="G11" s="619">
        <v>111.50031119852206</v>
      </c>
      <c r="H11" s="619">
        <v>108.76596056527524</v>
      </c>
      <c r="I11" s="620">
        <v>108.86581817651083</v>
      </c>
      <c r="J11" s="629">
        <v>97.30796317391534</v>
      </c>
      <c r="K11" s="140">
        <v>104.86766277630819</v>
      </c>
      <c r="L11" s="140">
        <v>100</v>
      </c>
      <c r="M11" s="430"/>
      <c r="N11" s="152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</row>
    <row r="12" spans="1:76" s="105" customFormat="1" ht="18" customHeight="1" x14ac:dyDescent="0.2">
      <c r="A12" s="1040" t="s">
        <v>302</v>
      </c>
      <c r="B12" s="688"/>
      <c r="C12" s="688"/>
      <c r="D12" s="688"/>
      <c r="E12" s="688"/>
      <c r="F12" s="688"/>
      <c r="G12" s="688"/>
      <c r="H12" s="688"/>
      <c r="I12" s="688"/>
      <c r="J12" s="688"/>
      <c r="K12" s="686"/>
      <c r="L12" s="686"/>
      <c r="M12" s="567"/>
      <c r="N12" s="152"/>
      <c r="O12" s="152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103"/>
      <c r="AQ12" s="103"/>
      <c r="AR12" s="103"/>
      <c r="AS12" s="103"/>
      <c r="AT12" s="103"/>
      <c r="AU12" s="103"/>
      <c r="AV12" s="103"/>
      <c r="AW12" s="103"/>
      <c r="AX12" s="103"/>
      <c r="AY12" s="103"/>
      <c r="AZ12" s="103"/>
      <c r="BA12" s="103"/>
      <c r="BB12" s="103"/>
      <c r="BC12" s="103"/>
      <c r="BD12" s="103"/>
      <c r="BE12" s="103"/>
      <c r="BF12" s="103"/>
      <c r="BG12" s="103"/>
      <c r="BH12" s="103"/>
      <c r="BI12" s="103"/>
      <c r="BJ12" s="103"/>
      <c r="BK12" s="103"/>
      <c r="BL12" s="103"/>
      <c r="BM12" s="103"/>
      <c r="BN12" s="103"/>
      <c r="BO12" s="103"/>
      <c r="BP12" s="103"/>
      <c r="BQ12" s="103"/>
      <c r="BR12" s="103"/>
      <c r="BS12" s="103"/>
      <c r="BT12" s="103"/>
      <c r="BU12" s="103"/>
      <c r="BV12" s="103"/>
      <c r="BW12" s="103"/>
      <c r="BX12" s="103"/>
    </row>
    <row r="13" spans="1:76" s="85" customFormat="1" ht="17.25" customHeight="1" x14ac:dyDescent="0.2">
      <c r="A13" s="1030" t="s">
        <v>220</v>
      </c>
      <c r="B13" s="61">
        <v>96.979255802080914</v>
      </c>
      <c r="C13" s="60">
        <v>107.47326669432553</v>
      </c>
      <c r="D13" s="613">
        <v>97.663456265899228</v>
      </c>
      <c r="E13" s="61">
        <v>100.2140755849415</v>
      </c>
      <c r="F13" s="60">
        <v>103.99994259268128</v>
      </c>
      <c r="G13" s="60">
        <v>101.80950696261638</v>
      </c>
      <c r="H13" s="61">
        <v>104.42100285747451</v>
      </c>
      <c r="I13" s="61">
        <v>101.97628217141411</v>
      </c>
      <c r="J13" s="124">
        <v>88.27976663004857</v>
      </c>
      <c r="K13" s="146">
        <v>98.51091670195558</v>
      </c>
      <c r="L13" s="146">
        <v>100</v>
      </c>
      <c r="M13" s="430"/>
      <c r="N13" s="152"/>
      <c r="O13" s="152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</row>
    <row r="14" spans="1:76" s="85" customFormat="1" ht="17.25" customHeight="1" x14ac:dyDescent="0.2">
      <c r="A14" s="1031" t="s">
        <v>221</v>
      </c>
      <c r="B14" s="603">
        <v>99.59201630533822</v>
      </c>
      <c r="C14" s="57">
        <v>99.148630716614051</v>
      </c>
      <c r="D14" s="615">
        <v>103.53535782638779</v>
      </c>
      <c r="E14" s="603">
        <v>102.26237496720101</v>
      </c>
      <c r="F14" s="57">
        <v>96.931219877661292</v>
      </c>
      <c r="G14" s="57">
        <v>105.53208614852605</v>
      </c>
      <c r="H14" s="603">
        <v>100.78271732869082</v>
      </c>
      <c r="I14" s="603">
        <v>103.64669689359393</v>
      </c>
      <c r="J14" s="118">
        <v>103.61345509314866</v>
      </c>
      <c r="K14" s="140">
        <v>102.76812042180444</v>
      </c>
      <c r="L14" s="140">
        <v>100</v>
      </c>
      <c r="M14" s="430"/>
      <c r="N14" s="152"/>
      <c r="O14" s="152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</row>
    <row r="15" spans="1:76" s="144" customFormat="1" ht="17.25" customHeight="1" x14ac:dyDescent="0.2">
      <c r="A15" s="1032" t="s">
        <v>305</v>
      </c>
      <c r="B15" s="606">
        <v>70.732730510235697</v>
      </c>
      <c r="C15" s="122">
        <v>72.464638918150953</v>
      </c>
      <c r="D15" s="122">
        <v>71.563175280261774</v>
      </c>
      <c r="E15" s="220">
        <v>70.807730510235729</v>
      </c>
      <c r="F15" s="220">
        <v>71.917730985269912</v>
      </c>
      <c r="G15" s="220">
        <v>71.800357418386923</v>
      </c>
      <c r="H15" s="606">
        <v>72.951759639328216</v>
      </c>
      <c r="I15" s="606">
        <v>71.991730510235698</v>
      </c>
      <c r="J15" s="630">
        <v>72.521150411050769</v>
      </c>
      <c r="K15" s="142">
        <v>71.967109270222394</v>
      </c>
      <c r="L15" s="142">
        <v>71.752549999999999</v>
      </c>
      <c r="M15" s="430"/>
      <c r="N15" s="152"/>
      <c r="O15" s="206"/>
      <c r="P15" s="143"/>
      <c r="Q15" s="143"/>
      <c r="R15" s="143"/>
      <c r="S15" s="143"/>
      <c r="T15" s="143"/>
      <c r="U15" s="143"/>
      <c r="V15" s="143"/>
      <c r="W15" s="143"/>
      <c r="X15" s="143"/>
      <c r="Y15" s="143"/>
      <c r="Z15" s="143"/>
      <c r="AA15" s="143"/>
      <c r="AB15" s="143"/>
      <c r="AC15" s="143"/>
      <c r="AD15" s="143"/>
      <c r="AE15" s="143"/>
      <c r="AF15" s="143"/>
      <c r="AG15" s="143"/>
      <c r="AH15" s="143"/>
      <c r="AI15" s="143"/>
      <c r="AJ15" s="143"/>
      <c r="AK15" s="143"/>
      <c r="AL15" s="143"/>
      <c r="AM15" s="143"/>
      <c r="AN15" s="143"/>
      <c r="AO15" s="143"/>
      <c r="AP15" s="143"/>
      <c r="AQ15" s="143"/>
      <c r="AR15" s="143"/>
      <c r="AS15" s="143"/>
      <c r="AT15" s="143"/>
      <c r="AU15" s="143"/>
      <c r="AV15" s="143"/>
      <c r="AW15" s="143"/>
      <c r="AX15" s="143"/>
      <c r="AY15" s="143"/>
      <c r="AZ15" s="143"/>
      <c r="BA15" s="143"/>
      <c r="BB15" s="143"/>
      <c r="BC15" s="143"/>
      <c r="BD15" s="143"/>
      <c r="BE15" s="143"/>
      <c r="BF15" s="143"/>
      <c r="BG15" s="143"/>
      <c r="BH15" s="143"/>
      <c r="BI15" s="143"/>
      <c r="BJ15" s="143"/>
      <c r="BK15" s="143"/>
    </row>
    <row r="16" spans="1:76" s="85" customFormat="1" ht="17.25" customHeight="1" x14ac:dyDescent="0.2">
      <c r="A16" s="1056" t="s">
        <v>222</v>
      </c>
      <c r="B16" s="603">
        <v>94.371897754442671</v>
      </c>
      <c r="C16" s="57">
        <v>105.16572652446767</v>
      </c>
      <c r="D16" s="57">
        <v>103.75603606180741</v>
      </c>
      <c r="E16" s="93">
        <v>94.75048623495681</v>
      </c>
      <c r="F16" s="93">
        <v>105.30176385767733</v>
      </c>
      <c r="G16" s="93">
        <v>97.352092065776304</v>
      </c>
      <c r="H16" s="603">
        <v>98.129767312363327</v>
      </c>
      <c r="I16" s="603">
        <v>97.083877980870923</v>
      </c>
      <c r="J16" s="631">
        <v>102.38672503287216</v>
      </c>
      <c r="K16" s="140">
        <v>99.221378524574106</v>
      </c>
      <c r="L16" s="140">
        <v>100</v>
      </c>
      <c r="M16" s="430"/>
      <c r="N16" s="152"/>
      <c r="O16" s="129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</row>
    <row r="17" spans="1:63" s="144" customFormat="1" ht="17.25" customHeight="1" x14ac:dyDescent="0.2">
      <c r="A17" s="1033" t="s">
        <v>306</v>
      </c>
      <c r="B17" s="606">
        <v>65.922596449854609</v>
      </c>
      <c r="C17" s="122">
        <v>65.261672856568225</v>
      </c>
      <c r="D17" s="122">
        <v>64.814602720668617</v>
      </c>
      <c r="E17" s="220">
        <v>65.293805184448857</v>
      </c>
      <c r="F17" s="220">
        <v>65.118963935916639</v>
      </c>
      <c r="G17" s="220">
        <v>65.66635339582551</v>
      </c>
      <c r="H17" s="606">
        <v>66.340704692697614</v>
      </c>
      <c r="I17" s="606">
        <v>66.815929783187912</v>
      </c>
      <c r="J17" s="630">
        <v>64.832717984712119</v>
      </c>
      <c r="K17" s="142">
        <v>65.619552073142998</v>
      </c>
      <c r="L17" s="142">
        <v>65.513999999999996</v>
      </c>
      <c r="M17" s="430"/>
      <c r="N17" s="152"/>
      <c r="O17" s="206"/>
      <c r="P17" s="143"/>
      <c r="Q17" s="143"/>
      <c r="R17" s="143"/>
      <c r="S17" s="143"/>
      <c r="T17" s="143"/>
      <c r="U17" s="143"/>
      <c r="V17" s="143"/>
      <c r="W17" s="143"/>
      <c r="X17" s="143"/>
      <c r="Y17" s="143"/>
      <c r="Z17" s="143"/>
      <c r="AA17" s="143"/>
      <c r="AB17" s="143"/>
      <c r="AC17" s="143"/>
      <c r="AD17" s="143"/>
      <c r="AE17" s="143"/>
      <c r="AF17" s="143"/>
      <c r="AG17" s="143"/>
      <c r="AH17" s="143"/>
      <c r="AI17" s="143"/>
      <c r="AJ17" s="143"/>
      <c r="AK17" s="143"/>
      <c r="AL17" s="143"/>
      <c r="AM17" s="143"/>
      <c r="AN17" s="143"/>
      <c r="AO17" s="143"/>
      <c r="AP17" s="143"/>
      <c r="AQ17" s="143"/>
      <c r="AR17" s="143"/>
      <c r="AS17" s="143"/>
      <c r="AT17" s="143"/>
      <c r="AU17" s="143"/>
      <c r="AV17" s="143"/>
      <c r="AW17" s="143"/>
      <c r="AX17" s="143"/>
      <c r="AY17" s="143"/>
      <c r="AZ17" s="143"/>
      <c r="BA17" s="143"/>
      <c r="BB17" s="143"/>
      <c r="BC17" s="143"/>
      <c r="BD17" s="143"/>
      <c r="BE17" s="143"/>
      <c r="BF17" s="143"/>
      <c r="BG17" s="143"/>
      <c r="BH17" s="143"/>
      <c r="BI17" s="143"/>
      <c r="BJ17" s="143"/>
      <c r="BK17" s="143"/>
    </row>
    <row r="18" spans="1:63" s="85" customFormat="1" ht="17.25" customHeight="1" x14ac:dyDescent="0.2">
      <c r="A18" s="1011" t="s">
        <v>307</v>
      </c>
      <c r="B18" s="621">
        <v>92.794374488410313</v>
      </c>
      <c r="C18" s="219">
        <v>105.30682387065836</v>
      </c>
      <c r="D18" s="219">
        <v>96.000219709235054</v>
      </c>
      <c r="E18" s="632">
        <v>97.813998854857985</v>
      </c>
      <c r="F18" s="632">
        <v>104.3390625791651</v>
      </c>
      <c r="G18" s="632">
        <v>99.154666156815964</v>
      </c>
      <c r="H18" s="621">
        <v>99.554959198022104</v>
      </c>
      <c r="I18" s="621">
        <v>96.204002222023036</v>
      </c>
      <c r="J18" s="633">
        <v>101.87341599040552</v>
      </c>
      <c r="K18" s="147">
        <v>98.289319194908742</v>
      </c>
      <c r="L18" s="147">
        <v>100</v>
      </c>
      <c r="M18" s="430"/>
      <c r="N18" s="152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</row>
    <row r="19" spans="1:63" s="83" customFormat="1" ht="18" customHeight="1" x14ac:dyDescent="0.2">
      <c r="A19" s="171" t="s">
        <v>11</v>
      </c>
      <c r="B19" s="685"/>
      <c r="C19" s="685"/>
      <c r="D19" s="685"/>
      <c r="E19" s="685"/>
      <c r="F19" s="685"/>
      <c r="G19" s="685"/>
      <c r="H19" s="685"/>
      <c r="I19" s="685"/>
      <c r="J19" s="685"/>
      <c r="K19" s="703"/>
      <c r="L19" s="703"/>
      <c r="M19" s="430"/>
      <c r="N19" s="152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</row>
    <row r="20" spans="1:63" s="84" customFormat="1" ht="17.25" customHeight="1" x14ac:dyDescent="0.2">
      <c r="A20" s="1034" t="s">
        <v>308</v>
      </c>
      <c r="B20" s="1050">
        <v>59.270452227820982</v>
      </c>
      <c r="C20" s="258">
        <v>57.374673345109343</v>
      </c>
      <c r="D20" s="258">
        <v>56.355381197305107</v>
      </c>
      <c r="E20" s="258">
        <v>58.154552227821007</v>
      </c>
      <c r="F20" s="258">
        <v>58.223674188237666</v>
      </c>
      <c r="G20" s="258">
        <v>60.973560613132278</v>
      </c>
      <c r="H20" s="622">
        <v>58.896552669894405</v>
      </c>
      <c r="I20" s="622">
        <v>56.517952227821013</v>
      </c>
      <c r="J20" s="634">
        <v>57.965647443981688</v>
      </c>
      <c r="K20" s="141">
        <v>57.578017153364648</v>
      </c>
      <c r="L20" s="141">
        <v>60.18</v>
      </c>
      <c r="M20" s="430"/>
      <c r="N20" s="152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</row>
    <row r="21" spans="1:63" s="85" customFormat="1" ht="17.25" customHeight="1" x14ac:dyDescent="0.2">
      <c r="A21" s="1007" t="s">
        <v>309</v>
      </c>
      <c r="B21" s="1051">
        <v>54.034546577472028</v>
      </c>
      <c r="C21" s="95">
        <v>42.849480176726018</v>
      </c>
      <c r="D21" s="95">
        <v>48.994375772650436</v>
      </c>
      <c r="E21" s="95">
        <v>53.129046577472032</v>
      </c>
      <c r="F21" s="95">
        <v>46.293599444502078</v>
      </c>
      <c r="G21" s="95">
        <v>48.233015998032251</v>
      </c>
      <c r="H21" s="96">
        <v>53.083794986695288</v>
      </c>
      <c r="I21" s="96">
        <v>51.298746577472023</v>
      </c>
      <c r="J21" s="635">
        <v>46.068299631846827</v>
      </c>
      <c r="K21" s="94">
        <v>50.51485270922732</v>
      </c>
      <c r="L21" s="94">
        <v>53.02</v>
      </c>
      <c r="M21" s="430"/>
      <c r="N21" s="152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</row>
    <row r="22" spans="1:63" s="151" customFormat="1" ht="17.25" customHeight="1" x14ac:dyDescent="0.2">
      <c r="A22" s="1003" t="s">
        <v>382</v>
      </c>
      <c r="B22" s="1052">
        <v>7.7667304555083083</v>
      </c>
      <c r="C22" s="636">
        <v>7.884015788669025</v>
      </c>
      <c r="D22" s="637">
        <v>7.4152494682962367</v>
      </c>
      <c r="E22" s="507">
        <v>7.3787486485913094</v>
      </c>
      <c r="F22" s="507" t="s">
        <v>153</v>
      </c>
      <c r="G22" s="507" t="s">
        <v>152</v>
      </c>
      <c r="H22" s="638">
        <v>7.7197648530197185</v>
      </c>
      <c r="I22" s="365">
        <v>7.3803618333079948</v>
      </c>
      <c r="J22" s="639">
        <v>7.5205648258822055</v>
      </c>
      <c r="K22" s="145">
        <v>7.4829379258194937</v>
      </c>
      <c r="L22" s="145">
        <v>7.4655300000000002</v>
      </c>
      <c r="M22" s="574"/>
      <c r="N22" s="152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</row>
    <row r="23" spans="1:63" s="83" customFormat="1" ht="18" customHeight="1" x14ac:dyDescent="0.2">
      <c r="A23" s="1039" t="s">
        <v>12</v>
      </c>
      <c r="B23" s="688"/>
      <c r="C23" s="702"/>
      <c r="D23" s="702"/>
      <c r="E23" s="702"/>
      <c r="F23" s="702"/>
      <c r="G23" s="702"/>
      <c r="H23" s="702"/>
      <c r="I23" s="702"/>
      <c r="J23" s="702"/>
      <c r="K23" s="701"/>
      <c r="L23" s="701"/>
      <c r="M23" s="430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</row>
    <row r="24" spans="1:63" s="85" customFormat="1" ht="15.75" customHeight="1" x14ac:dyDescent="0.2">
      <c r="A24" s="1035" t="s">
        <v>386</v>
      </c>
      <c r="B24" s="1053">
        <v>5.95</v>
      </c>
      <c r="C24" s="486" t="s">
        <v>5</v>
      </c>
      <c r="D24" s="487">
        <v>5.2</v>
      </c>
      <c r="E24" s="486">
        <v>4.4000000000000004</v>
      </c>
      <c r="F24" s="488" t="s">
        <v>5</v>
      </c>
      <c r="G24" s="488" t="s">
        <v>5</v>
      </c>
      <c r="H24" s="485" t="s">
        <v>58</v>
      </c>
      <c r="I24" s="369">
        <v>4.05</v>
      </c>
      <c r="J24" s="571" t="s">
        <v>5</v>
      </c>
      <c r="K24" s="142">
        <v>5.1375000000000011</v>
      </c>
      <c r="L24" s="142">
        <v>4.6888888888888891</v>
      </c>
      <c r="M24" s="57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  <c r="BJ24" s="15"/>
      <c r="BK24" s="15"/>
    </row>
    <row r="25" spans="1:63" s="85" customFormat="1" ht="15.75" customHeight="1" x14ac:dyDescent="0.2">
      <c r="A25" s="1035" t="s">
        <v>385</v>
      </c>
      <c r="B25" s="1053">
        <v>6.8570256000000001</v>
      </c>
      <c r="C25" s="488">
        <v>7.5425111999999999</v>
      </c>
      <c r="D25" s="368">
        <v>7.0350522</v>
      </c>
      <c r="E25" s="488">
        <v>6.2547300000000003</v>
      </c>
      <c r="F25" s="488">
        <v>7.5408474000000005</v>
      </c>
      <c r="G25" s="488">
        <v>6.9951210000000001</v>
      </c>
      <c r="H25" s="369">
        <v>6.7555338000000003</v>
      </c>
      <c r="I25" s="369">
        <v>5.9502546000000001</v>
      </c>
      <c r="J25" s="562">
        <v>6.6656886000000002</v>
      </c>
      <c r="K25" s="131">
        <v>6.5322518400000007</v>
      </c>
      <c r="L25" s="142">
        <v>7.1596859454545445</v>
      </c>
      <c r="M25" s="430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</row>
    <row r="26" spans="1:63" s="15" customFormat="1" ht="15.75" customHeight="1" x14ac:dyDescent="0.2">
      <c r="A26" s="1036" t="s">
        <v>387</v>
      </c>
      <c r="B26" s="509">
        <v>6.7504372000000004</v>
      </c>
      <c r="C26" s="374" t="s">
        <v>217</v>
      </c>
      <c r="D26" s="370">
        <v>7.8062831999999993</v>
      </c>
      <c r="E26" s="374">
        <v>7.7434560000000001</v>
      </c>
      <c r="F26" s="374">
        <v>6.0698091999999999</v>
      </c>
      <c r="G26" s="374">
        <v>7.4502623999999997</v>
      </c>
      <c r="H26" s="371">
        <v>7.9511348000000002</v>
      </c>
      <c r="I26" s="371">
        <v>7.0209431999999996</v>
      </c>
      <c r="J26" s="563">
        <v>4.9581168</v>
      </c>
      <c r="K26" s="131">
        <v>7.0959868000000004</v>
      </c>
      <c r="L26" s="142">
        <v>6.6657156727272726</v>
      </c>
      <c r="M26" s="430"/>
    </row>
    <row r="27" spans="1:63" s="85" customFormat="1" ht="15.75" customHeight="1" x14ac:dyDescent="0.2">
      <c r="A27" s="1036" t="s">
        <v>383</v>
      </c>
      <c r="B27" s="509">
        <v>8.0998196</v>
      </c>
      <c r="C27" s="507">
        <v>8.1849717999999996</v>
      </c>
      <c r="D27" s="368">
        <v>4.933548</v>
      </c>
      <c r="E27" s="507">
        <v>8.0111918000000006</v>
      </c>
      <c r="F27" s="508">
        <v>8.4421661999999991</v>
      </c>
      <c r="G27" s="508">
        <v>7.9173505999999998</v>
      </c>
      <c r="H27" s="371">
        <v>7.6566805999999996</v>
      </c>
      <c r="I27" s="370">
        <v>8.1710694000000004</v>
      </c>
      <c r="J27" s="563">
        <v>8.0285697999999996</v>
      </c>
      <c r="K27" s="131">
        <v>7.3602119200000002</v>
      </c>
      <c r="L27" s="142">
        <v>7.3718393818181829</v>
      </c>
      <c r="M27" s="430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</row>
    <row r="28" spans="1:63" ht="9" customHeight="1" x14ac:dyDescent="0.2">
      <c r="A28" s="1058"/>
      <c r="B28" s="743"/>
      <c r="C28" s="743"/>
      <c r="D28" s="743"/>
      <c r="E28" s="743"/>
      <c r="F28" s="743"/>
      <c r="G28" s="743"/>
      <c r="H28" s="743"/>
      <c r="I28" s="743"/>
      <c r="J28" s="743"/>
      <c r="K28" s="742"/>
      <c r="L28" s="741"/>
      <c r="M28" s="566"/>
    </row>
    <row r="29" spans="1:63" s="83" customFormat="1" ht="17.25" customHeight="1" x14ac:dyDescent="0.2">
      <c r="A29" s="951" t="s">
        <v>288</v>
      </c>
      <c r="B29" s="489">
        <v>2012</v>
      </c>
      <c r="C29" s="312">
        <v>2022</v>
      </c>
      <c r="D29" s="375">
        <v>2008</v>
      </c>
      <c r="E29" s="312">
        <v>2010</v>
      </c>
      <c r="F29" s="100">
        <v>2020</v>
      </c>
      <c r="G29" s="100">
        <v>2020</v>
      </c>
      <c r="H29" s="100">
        <v>2017</v>
      </c>
      <c r="I29" s="375">
        <v>2009</v>
      </c>
      <c r="J29" s="376">
        <v>2018</v>
      </c>
      <c r="K29" s="695"/>
      <c r="L29" s="745"/>
      <c r="M29" s="430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</row>
    <row r="30" spans="1:63" s="83" customFormat="1" ht="17.25" customHeight="1" x14ac:dyDescent="0.2">
      <c r="A30" s="952" t="s">
        <v>253</v>
      </c>
      <c r="B30" s="937" t="s">
        <v>262</v>
      </c>
      <c r="C30" s="910" t="s">
        <v>269</v>
      </c>
      <c r="D30" s="913" t="s">
        <v>270</v>
      </c>
      <c r="E30" s="907" t="s">
        <v>262</v>
      </c>
      <c r="F30" s="913" t="s">
        <v>269</v>
      </c>
      <c r="G30" s="907" t="s">
        <v>264</v>
      </c>
      <c r="H30" s="907" t="s">
        <v>269</v>
      </c>
      <c r="I30" s="907" t="s">
        <v>261</v>
      </c>
      <c r="J30" s="913" t="s">
        <v>261</v>
      </c>
      <c r="K30" s="695"/>
      <c r="L30" s="745"/>
      <c r="M30" s="430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</row>
    <row r="31" spans="1:63" s="83" customFormat="1" ht="17.25" customHeight="1" x14ac:dyDescent="0.2">
      <c r="A31" s="952" t="s">
        <v>254</v>
      </c>
      <c r="B31" s="937" t="s">
        <v>398</v>
      </c>
      <c r="C31" s="913" t="s">
        <v>401</v>
      </c>
      <c r="D31" s="907" t="s">
        <v>395</v>
      </c>
      <c r="E31" s="907" t="s">
        <v>395</v>
      </c>
      <c r="F31" s="907" t="s">
        <v>260</v>
      </c>
      <c r="G31" s="908" t="s">
        <v>264</v>
      </c>
      <c r="H31" s="907" t="s">
        <v>398</v>
      </c>
      <c r="I31" s="907" t="s">
        <v>396</v>
      </c>
      <c r="J31" s="907" t="s">
        <v>396</v>
      </c>
      <c r="K31" s="695"/>
      <c r="L31" s="745"/>
      <c r="M31" s="430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</row>
    <row r="32" spans="1:63" s="83" customFormat="1" ht="13.5" customHeight="1" x14ac:dyDescent="0.2">
      <c r="A32" s="101" t="s">
        <v>6</v>
      </c>
      <c r="B32" s="700"/>
      <c r="C32" s="700"/>
      <c r="D32" s="700"/>
      <c r="E32" s="700"/>
      <c r="F32" s="700"/>
      <c r="G32" s="700"/>
      <c r="H32" s="700"/>
      <c r="I32" s="700"/>
      <c r="J32" s="700"/>
      <c r="K32" s="696"/>
      <c r="L32" s="744"/>
      <c r="M32" s="430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15"/>
      <c r="BF32" s="15"/>
      <c r="BG32" s="15"/>
      <c r="BH32" s="15"/>
      <c r="BI32" s="15"/>
      <c r="BJ32" s="15"/>
      <c r="BK32" s="15"/>
    </row>
    <row r="33" spans="1:63" s="15" customFormat="1" ht="17.25" customHeight="1" x14ac:dyDescent="0.2">
      <c r="A33" s="1057" t="s">
        <v>310</v>
      </c>
      <c r="B33" s="490">
        <v>9</v>
      </c>
      <c r="C33" s="490">
        <v>3</v>
      </c>
      <c r="D33" s="490">
        <v>11</v>
      </c>
      <c r="E33" s="490">
        <v>10</v>
      </c>
      <c r="F33" s="490">
        <v>4</v>
      </c>
      <c r="G33" s="490">
        <v>4</v>
      </c>
      <c r="H33" s="490">
        <v>8</v>
      </c>
      <c r="I33" s="490">
        <v>11</v>
      </c>
      <c r="J33" s="572">
        <v>7</v>
      </c>
      <c r="K33" s="697"/>
      <c r="L33" s="746"/>
      <c r="M33" s="430"/>
    </row>
    <row r="34" spans="1:63" s="85" customFormat="1" ht="17.25" customHeight="1" x14ac:dyDescent="0.2">
      <c r="A34" s="1038" t="s">
        <v>18</v>
      </c>
      <c r="B34" s="381">
        <v>10</v>
      </c>
      <c r="C34" s="381">
        <v>12</v>
      </c>
      <c r="D34" s="381">
        <v>22</v>
      </c>
      <c r="E34" s="381">
        <v>10</v>
      </c>
      <c r="F34" s="381">
        <v>11</v>
      </c>
      <c r="G34" s="381">
        <v>11</v>
      </c>
      <c r="H34" s="381">
        <v>12</v>
      </c>
      <c r="I34" s="381">
        <v>10</v>
      </c>
      <c r="J34" s="382">
        <v>13</v>
      </c>
      <c r="K34" s="698"/>
      <c r="L34" s="747"/>
      <c r="M34" s="430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</row>
    <row r="35" spans="1:63" s="85" customFormat="1" ht="17.25" customHeight="1" thickBot="1" x14ac:dyDescent="0.25">
      <c r="A35" s="998" t="s">
        <v>19</v>
      </c>
      <c r="B35" s="126">
        <v>10</v>
      </c>
      <c r="C35" s="126">
        <v>9</v>
      </c>
      <c r="D35" s="126">
        <v>20</v>
      </c>
      <c r="E35" s="126">
        <v>10</v>
      </c>
      <c r="F35" s="126">
        <v>12</v>
      </c>
      <c r="G35" s="126">
        <v>12</v>
      </c>
      <c r="H35" s="126">
        <v>11</v>
      </c>
      <c r="I35" s="126">
        <v>10</v>
      </c>
      <c r="J35" s="573">
        <v>12</v>
      </c>
      <c r="K35" s="699"/>
      <c r="L35" s="748"/>
      <c r="M35" s="430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15"/>
      <c r="BK35" s="15"/>
    </row>
    <row r="36" spans="1:63" ht="12" customHeight="1" x14ac:dyDescent="0.2">
      <c r="A36" s="133"/>
      <c r="B36" s="134"/>
      <c r="C36" s="134"/>
      <c r="D36" s="134"/>
      <c r="E36" s="134"/>
      <c r="F36" s="134"/>
      <c r="G36" s="134"/>
      <c r="H36" s="134"/>
      <c r="I36" s="135"/>
      <c r="J36" s="134"/>
      <c r="K36" s="134"/>
      <c r="L36" s="135"/>
    </row>
    <row r="37" spans="1:63" x14ac:dyDescent="0.2">
      <c r="A37" s="78" t="s">
        <v>335</v>
      </c>
      <c r="I37" s="48"/>
      <c r="L37" s="48"/>
    </row>
    <row r="38" spans="1:63" x14ac:dyDescent="0.2">
      <c r="A38" s="78" t="s">
        <v>353</v>
      </c>
      <c r="I38" s="48"/>
      <c r="L38" s="48"/>
    </row>
    <row r="39" spans="1:63" x14ac:dyDescent="0.2">
      <c r="A39" s="78" t="s">
        <v>354</v>
      </c>
    </row>
    <row r="40" spans="1:63" x14ac:dyDescent="0.2">
      <c r="A40" s="78" t="s">
        <v>355</v>
      </c>
      <c r="K40" s="48"/>
    </row>
    <row r="41" spans="1:63" x14ac:dyDescent="0.2">
      <c r="A41" s="78" t="s">
        <v>356</v>
      </c>
    </row>
    <row r="43" spans="1:63" x14ac:dyDescent="0.2">
      <c r="A43" t="s">
        <v>360</v>
      </c>
    </row>
    <row r="44" spans="1:63" x14ac:dyDescent="0.2">
      <c r="A44" t="s">
        <v>361</v>
      </c>
    </row>
    <row r="45" spans="1:63" x14ac:dyDescent="0.2">
      <c r="A45" t="s">
        <v>373</v>
      </c>
    </row>
    <row r="46" spans="1:63" x14ac:dyDescent="0.2">
      <c r="A46" t="s">
        <v>404</v>
      </c>
    </row>
  </sheetData>
  <phoneticPr fontId="6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9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>
    <pageSetUpPr fitToPage="1"/>
  </sheetPr>
  <dimension ref="A1:AZ52"/>
  <sheetViews>
    <sheetView zoomScaleNormal="100" workbookViewId="0"/>
  </sheetViews>
  <sheetFormatPr defaultColWidth="9.140625" defaultRowHeight="12.75" x14ac:dyDescent="0.2"/>
  <cols>
    <col min="1" max="1" width="57.85546875" customWidth="1"/>
    <col min="2" max="2" width="8.85546875" style="50" customWidth="1"/>
    <col min="3" max="3" width="8.5703125" style="50" customWidth="1"/>
    <col min="4" max="4" width="9" style="50" customWidth="1"/>
    <col min="5" max="5" width="10.42578125" style="50" customWidth="1"/>
    <col min="6" max="6" width="9.140625" style="50" customWidth="1"/>
    <col min="7" max="7" width="9.5703125" style="50" customWidth="1"/>
    <col min="8" max="20" width="9" style="50" customWidth="1"/>
    <col min="21" max="21" width="9.5703125" style="50" customWidth="1"/>
    <col min="22" max="22" width="10.140625" style="50" customWidth="1"/>
  </cols>
  <sheetData>
    <row r="1" spans="1:52" s="34" customFormat="1" ht="18.75" customHeight="1" x14ac:dyDescent="0.25">
      <c r="A1" s="32" t="s">
        <v>313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53"/>
      <c r="T1" s="33"/>
      <c r="U1" s="33"/>
      <c r="V1" s="33"/>
    </row>
    <row r="2" spans="1:52" ht="9" customHeight="1" thickBot="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</row>
    <row r="3" spans="1:52" ht="12.75" customHeight="1" thickBot="1" x14ac:dyDescent="0.25">
      <c r="A3" s="1059"/>
      <c r="B3" s="1088" t="s">
        <v>16</v>
      </c>
      <c r="C3" s="1089"/>
      <c r="D3" s="1089"/>
      <c r="E3" s="1090"/>
      <c r="F3" s="1095" t="s">
        <v>318</v>
      </c>
      <c r="G3" s="1091" t="s">
        <v>17</v>
      </c>
      <c r="H3" s="1092"/>
      <c r="I3" s="1092"/>
      <c r="J3" s="1092"/>
      <c r="K3" s="1092"/>
      <c r="L3" s="1092"/>
      <c r="M3" s="1092"/>
      <c r="N3" s="1092"/>
      <c r="O3" s="1092"/>
      <c r="P3" s="1092"/>
      <c r="Q3" s="1092"/>
      <c r="R3" s="1092"/>
      <c r="S3" s="1092"/>
      <c r="T3" s="1093"/>
      <c r="U3" s="1079" t="s">
        <v>319</v>
      </c>
      <c r="V3" s="1079" t="s">
        <v>72</v>
      </c>
    </row>
    <row r="4" spans="1:52" ht="92.45" customHeight="1" thickBot="1" x14ac:dyDescent="0.25">
      <c r="A4" s="920"/>
      <c r="B4" s="919" t="s">
        <v>182</v>
      </c>
      <c r="C4" s="921" t="s">
        <v>92</v>
      </c>
      <c r="D4" s="921" t="s">
        <v>93</v>
      </c>
      <c r="E4" s="921" t="s">
        <v>94</v>
      </c>
      <c r="F4" s="1096"/>
      <c r="G4" s="922" t="s">
        <v>273</v>
      </c>
      <c r="H4" s="921" t="s">
        <v>84</v>
      </c>
      <c r="I4" s="919" t="s">
        <v>85</v>
      </c>
      <c r="J4" s="921" t="s">
        <v>88</v>
      </c>
      <c r="K4" s="919" t="s">
        <v>178</v>
      </c>
      <c r="L4" s="919" t="s">
        <v>89</v>
      </c>
      <c r="M4" s="919" t="s">
        <v>87</v>
      </c>
      <c r="N4" s="919" t="s">
        <v>86</v>
      </c>
      <c r="O4" s="921" t="s">
        <v>143</v>
      </c>
      <c r="P4" s="919" t="s">
        <v>121</v>
      </c>
      <c r="Q4" s="919" t="s">
        <v>90</v>
      </c>
      <c r="R4" s="919" t="s">
        <v>95</v>
      </c>
      <c r="S4" s="919" t="s">
        <v>96</v>
      </c>
      <c r="T4" s="919" t="s">
        <v>91</v>
      </c>
      <c r="U4" s="1080"/>
      <c r="V4" s="1094"/>
    </row>
    <row r="5" spans="1:52" ht="25.5" customHeight="1" x14ac:dyDescent="0.2">
      <c r="A5" s="980" t="s">
        <v>289</v>
      </c>
      <c r="B5" s="561" t="s">
        <v>2</v>
      </c>
      <c r="C5" s="318" t="s">
        <v>1</v>
      </c>
      <c r="D5" s="311" t="s">
        <v>4</v>
      </c>
      <c r="E5" s="311" t="s">
        <v>4</v>
      </c>
      <c r="F5" s="749"/>
      <c r="G5" s="555" t="s">
        <v>3</v>
      </c>
      <c r="H5" s="318" t="s">
        <v>1</v>
      </c>
      <c r="I5" s="311" t="s">
        <v>1</v>
      </c>
      <c r="J5" s="318" t="s">
        <v>1</v>
      </c>
      <c r="K5" s="311" t="s">
        <v>2</v>
      </c>
      <c r="L5" s="311" t="s">
        <v>4</v>
      </c>
      <c r="M5" s="311" t="s">
        <v>1</v>
      </c>
      <c r="N5" s="311" t="s">
        <v>2</v>
      </c>
      <c r="O5" s="311" t="s">
        <v>2</v>
      </c>
      <c r="P5" s="311" t="s">
        <v>2</v>
      </c>
      <c r="Q5" s="311" t="s">
        <v>1</v>
      </c>
      <c r="R5" s="311" t="s">
        <v>4</v>
      </c>
      <c r="S5" s="318" t="s">
        <v>4</v>
      </c>
      <c r="T5" s="576" t="s">
        <v>3</v>
      </c>
      <c r="U5" s="749"/>
      <c r="V5" s="681"/>
    </row>
    <row r="6" spans="1:52" ht="19.5" customHeight="1" x14ac:dyDescent="0.2">
      <c r="A6" s="1060" t="s">
        <v>7</v>
      </c>
      <c r="B6" s="918" t="s">
        <v>417</v>
      </c>
      <c r="C6" s="918" t="s">
        <v>418</v>
      </c>
      <c r="D6" s="918" t="s">
        <v>419</v>
      </c>
      <c r="E6" s="918" t="s">
        <v>419</v>
      </c>
      <c r="F6" s="1078"/>
      <c r="G6" s="918" t="s">
        <v>420</v>
      </c>
      <c r="H6" s="918" t="s">
        <v>421</v>
      </c>
      <c r="I6" s="918" t="s">
        <v>422</v>
      </c>
      <c r="J6" s="918" t="s">
        <v>417</v>
      </c>
      <c r="K6" s="918" t="s">
        <v>417</v>
      </c>
      <c r="L6" s="918" t="s">
        <v>417</v>
      </c>
      <c r="M6" s="918" t="s">
        <v>423</v>
      </c>
      <c r="N6" s="918" t="s">
        <v>423</v>
      </c>
      <c r="O6" s="918" t="s">
        <v>418</v>
      </c>
      <c r="P6" s="918" t="s">
        <v>418</v>
      </c>
      <c r="Q6" s="918" t="s">
        <v>418</v>
      </c>
      <c r="R6" s="918" t="s">
        <v>424</v>
      </c>
      <c r="S6" s="918" t="s">
        <v>425</v>
      </c>
      <c r="T6" s="918" t="s">
        <v>419</v>
      </c>
      <c r="U6" s="750"/>
      <c r="V6" s="682"/>
    </row>
    <row r="7" spans="1:52" s="15" customFormat="1" ht="17.25" customHeight="1" x14ac:dyDescent="0.2">
      <c r="A7" s="1042" t="s">
        <v>301</v>
      </c>
      <c r="B7" s="685"/>
      <c r="C7" s="685"/>
      <c r="D7" s="685"/>
      <c r="E7" s="685"/>
      <c r="F7" s="751"/>
      <c r="G7" s="752"/>
      <c r="H7" s="685"/>
      <c r="I7" s="685"/>
      <c r="J7" s="685"/>
      <c r="K7" s="685"/>
      <c r="L7" s="685"/>
      <c r="M7" s="685"/>
      <c r="N7" s="685"/>
      <c r="O7" s="685"/>
      <c r="P7" s="685"/>
      <c r="Q7" s="685"/>
      <c r="R7" s="685"/>
      <c r="S7" s="685"/>
      <c r="T7" s="753"/>
      <c r="U7" s="751"/>
      <c r="V7" s="703"/>
    </row>
    <row r="8" spans="1:52" s="85" customFormat="1" ht="17.25" customHeight="1" x14ac:dyDescent="0.2">
      <c r="A8" s="1064" t="s">
        <v>244</v>
      </c>
      <c r="B8" s="61">
        <v>99.097425993068128</v>
      </c>
      <c r="C8" s="116">
        <v>103.19733657763383</v>
      </c>
      <c r="D8" s="117">
        <v>104.85317772809852</v>
      </c>
      <c r="E8" s="117">
        <v>103.28709590334579</v>
      </c>
      <c r="F8" s="400">
        <v>103.77920340302603</v>
      </c>
      <c r="G8" s="419">
        <v>79.889244561397547</v>
      </c>
      <c r="H8" s="116">
        <v>102.16050925639101</v>
      </c>
      <c r="I8" s="116">
        <v>101.8780102342546</v>
      </c>
      <c r="J8" s="116">
        <v>98.087328344271157</v>
      </c>
      <c r="K8" s="116">
        <v>100.19915042593401</v>
      </c>
      <c r="L8" s="116">
        <v>96.080573751182854</v>
      </c>
      <c r="M8" s="116">
        <v>96.06562614433426</v>
      </c>
      <c r="N8" s="116">
        <v>97.020199368911918</v>
      </c>
      <c r="O8" s="116">
        <v>101.88511557896636</v>
      </c>
      <c r="P8" s="116">
        <v>98.593832918463846</v>
      </c>
      <c r="Q8" s="116">
        <v>98.611189443115109</v>
      </c>
      <c r="R8" s="116">
        <v>102.68737275624154</v>
      </c>
      <c r="S8" s="93">
        <v>97.585924978494717</v>
      </c>
      <c r="T8" s="457">
        <v>99.394850698167659</v>
      </c>
      <c r="U8" s="400">
        <v>99.360532684473242</v>
      </c>
      <c r="V8" s="399">
        <v>100</v>
      </c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</row>
    <row r="9" spans="1:52" s="85" customFormat="1" ht="17.25" customHeight="1" x14ac:dyDescent="0.2">
      <c r="A9" s="1028" t="s">
        <v>245</v>
      </c>
      <c r="B9" s="603">
        <v>99.446633740841733</v>
      </c>
      <c r="C9" s="603">
        <v>99.785420922108429</v>
      </c>
      <c r="D9" s="617">
        <v>95.14524376348561</v>
      </c>
      <c r="E9" s="118">
        <v>96.867894143181573</v>
      </c>
      <c r="F9" s="401">
        <v>97.266186276258537</v>
      </c>
      <c r="G9" s="406">
        <v>104.97588048646459</v>
      </c>
      <c r="H9" s="603">
        <v>100.3521038076762</v>
      </c>
      <c r="I9" s="603">
        <v>100.96214157526046</v>
      </c>
      <c r="J9" s="603">
        <v>97.565458282961885</v>
      </c>
      <c r="K9" s="603">
        <v>106.09595197332294</v>
      </c>
      <c r="L9" s="603">
        <v>98.875780644733979</v>
      </c>
      <c r="M9" s="603">
        <v>99.256172573399013</v>
      </c>
      <c r="N9" s="603">
        <v>103.38275114557059</v>
      </c>
      <c r="O9" s="603">
        <v>102.26074831416597</v>
      </c>
      <c r="P9" s="603">
        <v>102.80919938528483</v>
      </c>
      <c r="Q9" s="603">
        <v>102.07870283859401</v>
      </c>
      <c r="R9" s="603">
        <v>99.748800743085098</v>
      </c>
      <c r="S9" s="57">
        <v>101.7569240684705</v>
      </c>
      <c r="T9" s="407">
        <v>105.28654246952038</v>
      </c>
      <c r="U9" s="401">
        <v>100.0429158155783</v>
      </c>
      <c r="V9" s="140">
        <v>100</v>
      </c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</row>
    <row r="10" spans="1:52" s="85" customFormat="1" ht="17.25" customHeight="1" x14ac:dyDescent="0.2">
      <c r="A10" s="1028" t="s">
        <v>246</v>
      </c>
      <c r="B10" s="603">
        <v>97.979324874984002</v>
      </c>
      <c r="C10" s="603">
        <v>97.390038678408331</v>
      </c>
      <c r="D10" s="118">
        <v>90.993076586072618</v>
      </c>
      <c r="E10" s="118">
        <v>88.254994365736778</v>
      </c>
      <c r="F10" s="401">
        <v>92.212703210072576</v>
      </c>
      <c r="G10" s="406">
        <v>102.91436248985534</v>
      </c>
      <c r="H10" s="603">
        <v>95.93866577790304</v>
      </c>
      <c r="I10" s="57">
        <v>101.1258745715235</v>
      </c>
      <c r="J10" s="57">
        <v>99.804767000172077</v>
      </c>
      <c r="K10" s="57">
        <v>106.38964023862574</v>
      </c>
      <c r="L10" s="57">
        <v>99.16268292378922</v>
      </c>
      <c r="M10" s="57">
        <v>100.28703978834376</v>
      </c>
      <c r="N10" s="57">
        <v>100.49993244662949</v>
      </c>
      <c r="O10" s="57">
        <v>103.61014794145781</v>
      </c>
      <c r="P10" s="57">
        <v>105.37275399234599</v>
      </c>
      <c r="Q10" s="57">
        <v>105.45361418364932</v>
      </c>
      <c r="R10" s="57">
        <v>100.40160938011603</v>
      </c>
      <c r="S10" s="57">
        <v>104.64117960664653</v>
      </c>
      <c r="T10" s="577">
        <v>99.483646018424722</v>
      </c>
      <c r="U10" s="401">
        <v>100.52199226431833</v>
      </c>
      <c r="V10" s="140">
        <v>100</v>
      </c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</row>
    <row r="11" spans="1:52" s="85" customFormat="1" ht="17.25" customHeight="1" x14ac:dyDescent="0.2">
      <c r="A11" s="1028" t="s">
        <v>224</v>
      </c>
      <c r="B11" s="603">
        <v>98.87774217297941</v>
      </c>
      <c r="C11" s="603">
        <v>100.2010921723398</v>
      </c>
      <c r="D11" s="617">
        <v>96.997166025885591</v>
      </c>
      <c r="E11" s="118">
        <v>96.382963567786518</v>
      </c>
      <c r="F11" s="402">
        <v>97.860407255337307</v>
      </c>
      <c r="G11" s="640">
        <v>95.926495845905819</v>
      </c>
      <c r="H11" s="603">
        <v>99.55067835505011</v>
      </c>
      <c r="I11" s="603">
        <v>101.35929156455714</v>
      </c>
      <c r="J11" s="603">
        <v>98.485851209135035</v>
      </c>
      <c r="K11" s="603">
        <v>103.65266224309991</v>
      </c>
      <c r="L11" s="603">
        <v>98.039679106568684</v>
      </c>
      <c r="M11" s="603">
        <v>98.513782843545258</v>
      </c>
      <c r="N11" s="603">
        <v>100.20430173487851</v>
      </c>
      <c r="O11" s="603">
        <v>102.39366701569769</v>
      </c>
      <c r="P11" s="603">
        <v>101.83900710317636</v>
      </c>
      <c r="Q11" s="603">
        <v>101.93039484379086</v>
      </c>
      <c r="R11" s="603">
        <v>100.94592762648089</v>
      </c>
      <c r="S11" s="603">
        <v>101.31460597253934</v>
      </c>
      <c r="T11" s="407">
        <v>101.38587985869711</v>
      </c>
      <c r="U11" s="402">
        <v>99.967999763215673</v>
      </c>
      <c r="V11" s="140">
        <v>100</v>
      </c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</row>
    <row r="12" spans="1:52" s="85" customFormat="1" ht="33.6" customHeight="1" x14ac:dyDescent="0.2">
      <c r="A12" s="1029" t="s">
        <v>314</v>
      </c>
      <c r="B12" s="621">
        <v>92.979629162464704</v>
      </c>
      <c r="C12" s="96">
        <v>100.35488912087931</v>
      </c>
      <c r="D12" s="635">
        <v>102.69032900105738</v>
      </c>
      <c r="E12" s="333">
        <v>102.45411523162434</v>
      </c>
      <c r="F12" s="403">
        <v>101.83311111785368</v>
      </c>
      <c r="G12" s="420">
        <v>70.556861872640653</v>
      </c>
      <c r="H12" s="96">
        <v>104.31162752373027</v>
      </c>
      <c r="I12" s="96">
        <v>101.58130375830534</v>
      </c>
      <c r="J12" s="96">
        <v>99.607712614846193</v>
      </c>
      <c r="K12" s="96">
        <v>99.330423164114308</v>
      </c>
      <c r="L12" s="96">
        <v>100.51008473141114</v>
      </c>
      <c r="M12" s="96">
        <v>96.720514723815555</v>
      </c>
      <c r="N12" s="96">
        <v>95.904656443330538</v>
      </c>
      <c r="O12" s="96">
        <v>106.37492906148049</v>
      </c>
      <c r="P12" s="96">
        <v>97.979216464414577</v>
      </c>
      <c r="Q12" s="96">
        <v>97.423952258423327</v>
      </c>
      <c r="R12" s="96">
        <v>101.65560777198195</v>
      </c>
      <c r="S12" s="95">
        <v>96.893083648413054</v>
      </c>
      <c r="T12" s="391">
        <v>99.852090361739812</v>
      </c>
      <c r="U12" s="403">
        <v>99.92902217582413</v>
      </c>
      <c r="V12" s="94">
        <v>100</v>
      </c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</row>
    <row r="13" spans="1:52" s="404" customFormat="1" ht="18" customHeight="1" x14ac:dyDescent="0.2">
      <c r="A13" s="101" t="s">
        <v>11</v>
      </c>
      <c r="B13" s="685"/>
      <c r="C13" s="685"/>
      <c r="D13" s="685"/>
      <c r="E13" s="685"/>
      <c r="F13" s="751"/>
      <c r="G13" s="752"/>
      <c r="H13" s="685"/>
      <c r="I13" s="685"/>
      <c r="J13" s="685"/>
      <c r="K13" s="685"/>
      <c r="L13" s="685"/>
      <c r="M13" s="685"/>
      <c r="N13" s="685"/>
      <c r="O13" s="685"/>
      <c r="P13" s="685"/>
      <c r="Q13" s="685"/>
      <c r="R13" s="685"/>
      <c r="S13" s="685"/>
      <c r="T13" s="753"/>
      <c r="U13" s="751"/>
      <c r="V13" s="703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</row>
    <row r="14" spans="1:52" s="85" customFormat="1" ht="17.25" customHeight="1" x14ac:dyDescent="0.2">
      <c r="A14" s="1065" t="s">
        <v>309</v>
      </c>
      <c r="B14" s="61">
        <v>56.132024764137</v>
      </c>
      <c r="C14" s="603">
        <v>58.902810194782823</v>
      </c>
      <c r="D14" s="617">
        <v>54.84014227368634</v>
      </c>
      <c r="E14" s="118">
        <v>58.064640835445118</v>
      </c>
      <c r="F14" s="401">
        <v>57.269197767971427</v>
      </c>
      <c r="G14" s="406">
        <v>82.273802835237603</v>
      </c>
      <c r="H14" s="603">
        <v>62.014154506177832</v>
      </c>
      <c r="I14" s="603">
        <v>61.398482885694158</v>
      </c>
      <c r="J14" s="603">
        <v>63.465642273686349</v>
      </c>
      <c r="K14" s="603">
        <v>66.559024764126974</v>
      </c>
      <c r="L14" s="603">
        <v>69.734942273686329</v>
      </c>
      <c r="M14" s="603">
        <v>65.854605803887736</v>
      </c>
      <c r="N14" s="603">
        <v>61.74058100075024</v>
      </c>
      <c r="O14" s="603">
        <v>62.736223591130425</v>
      </c>
      <c r="P14" s="603">
        <v>65.498388760922111</v>
      </c>
      <c r="Q14" s="603">
        <v>61.216742273686336</v>
      </c>
      <c r="R14" s="603">
        <v>56.173042273686335</v>
      </c>
      <c r="S14" s="57">
        <v>58.384530042174752</v>
      </c>
      <c r="T14" s="407">
        <v>58.371276692604255</v>
      </c>
      <c r="U14" s="401">
        <v>62.789925548626478</v>
      </c>
      <c r="V14" s="140">
        <v>62.14207298965254</v>
      </c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</row>
    <row r="15" spans="1:52" s="85" customFormat="1" ht="17.25" customHeight="1" x14ac:dyDescent="0.2">
      <c r="A15" s="1065" t="s">
        <v>320</v>
      </c>
      <c r="B15" s="603">
        <v>47.167989551265237</v>
      </c>
      <c r="C15" s="96">
        <v>46.094884564081163</v>
      </c>
      <c r="D15" s="635">
        <v>46.6867019646388</v>
      </c>
      <c r="E15" s="120">
        <v>43.219220505021688</v>
      </c>
      <c r="F15" s="403">
        <v>45.333602344580555</v>
      </c>
      <c r="G15" s="420">
        <v>82.628411406832114</v>
      </c>
      <c r="H15" s="96">
        <v>55.33517120783776</v>
      </c>
      <c r="I15" s="96">
        <v>56.343324383352076</v>
      </c>
      <c r="J15" s="96">
        <v>58.049601964638789</v>
      </c>
      <c r="K15" s="96">
        <v>68.015989551263743</v>
      </c>
      <c r="L15" s="96">
        <v>61.591301964638795</v>
      </c>
      <c r="M15" s="96">
        <v>65.585644576137611</v>
      </c>
      <c r="N15" s="96">
        <v>60.098783747280336</v>
      </c>
      <c r="O15" s="96">
        <v>54.15682139243053</v>
      </c>
      <c r="P15" s="96">
        <v>63.770866033302511</v>
      </c>
      <c r="Q15" s="96">
        <v>57.777909236452686</v>
      </c>
      <c r="R15" s="96">
        <v>50.556401964638802</v>
      </c>
      <c r="S15" s="95">
        <v>53.620532021196937</v>
      </c>
      <c r="T15" s="391">
        <v>56.227047465896874</v>
      </c>
      <c r="U15" s="403">
        <v>58.618330273683782</v>
      </c>
      <c r="V15" s="94">
        <v>56.531089322083346</v>
      </c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</row>
    <row r="16" spans="1:52" s="85" customFormat="1" ht="17.25" customHeight="1" x14ac:dyDescent="0.2">
      <c r="A16" s="1066" t="s">
        <v>315</v>
      </c>
      <c r="B16" s="1061" t="s">
        <v>242</v>
      </c>
      <c r="C16" s="603">
        <v>94.927072599642216</v>
      </c>
      <c r="D16" s="617">
        <v>88.658788494375472</v>
      </c>
      <c r="E16" s="118">
        <v>80.99293899942279</v>
      </c>
      <c r="F16" s="401">
        <v>88.192933364480169</v>
      </c>
      <c r="G16" s="641" t="s">
        <v>5</v>
      </c>
      <c r="H16" s="603">
        <v>91.365811846415625</v>
      </c>
      <c r="I16" s="603">
        <v>101.32678403849255</v>
      </c>
      <c r="J16" s="603">
        <v>106.10911036374405</v>
      </c>
      <c r="K16" s="595" t="s">
        <v>243</v>
      </c>
      <c r="L16" s="603">
        <v>88.006524425353177</v>
      </c>
      <c r="M16" s="603">
        <v>86.64861046066838</v>
      </c>
      <c r="N16" s="603">
        <v>81.272195469878838</v>
      </c>
      <c r="O16" s="603">
        <v>91.939382889922328</v>
      </c>
      <c r="P16" s="603">
        <v>84.917205095265672</v>
      </c>
      <c r="Q16" s="603">
        <v>119.62261069103714</v>
      </c>
      <c r="R16" s="603">
        <v>88.73904621650793</v>
      </c>
      <c r="S16" s="603">
        <v>101.72205795757453</v>
      </c>
      <c r="T16" s="407">
        <v>88.722503185099185</v>
      </c>
      <c r="U16" s="401">
        <v>101.01458548007155</v>
      </c>
      <c r="V16" s="140">
        <v>100</v>
      </c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</row>
    <row r="17" spans="1:52" s="102" customFormat="1" ht="18" customHeight="1" x14ac:dyDescent="0.2">
      <c r="A17" s="1040" t="s">
        <v>302</v>
      </c>
      <c r="B17" s="685"/>
      <c r="C17" s="685"/>
      <c r="D17" s="685"/>
      <c r="E17" s="685"/>
      <c r="F17" s="751"/>
      <c r="G17" s="752"/>
      <c r="H17" s="685"/>
      <c r="I17" s="685"/>
      <c r="J17" s="685"/>
      <c r="K17" s="685"/>
      <c r="L17" s="685"/>
      <c r="M17" s="685"/>
      <c r="N17" s="685"/>
      <c r="O17" s="685"/>
      <c r="P17" s="685"/>
      <c r="Q17" s="685"/>
      <c r="R17" s="685"/>
      <c r="S17" s="685"/>
      <c r="T17" s="753"/>
      <c r="U17" s="751"/>
      <c r="V17" s="703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</row>
    <row r="18" spans="1:52" s="85" customFormat="1" ht="17.25" customHeight="1" x14ac:dyDescent="0.2">
      <c r="A18" s="1067" t="s">
        <v>316</v>
      </c>
      <c r="B18" s="611">
        <v>114.42019626319332</v>
      </c>
      <c r="C18" s="622">
        <v>111.53785025065173</v>
      </c>
      <c r="D18" s="635">
        <v>109.35541645377302</v>
      </c>
      <c r="E18" s="328">
        <v>99.681615455699216</v>
      </c>
      <c r="F18" s="405">
        <v>106.85829405337465</v>
      </c>
      <c r="G18" s="642">
        <v>67.544704253192023</v>
      </c>
      <c r="H18" s="622">
        <v>98.726026938460592</v>
      </c>
      <c r="I18" s="622">
        <v>110.44277537396493</v>
      </c>
      <c r="J18" s="622">
        <v>94.175936252802245</v>
      </c>
      <c r="K18" s="622">
        <v>105.91738823850176</v>
      </c>
      <c r="L18" s="622">
        <v>84.070668970352543</v>
      </c>
      <c r="M18" s="622">
        <v>85.059580491137055</v>
      </c>
      <c r="N18" s="622">
        <v>106.03234357734544</v>
      </c>
      <c r="O18" s="622">
        <v>90.416897997957889</v>
      </c>
      <c r="P18" s="622">
        <v>93.969150211207676</v>
      </c>
      <c r="Q18" s="622">
        <v>100.05783069298342</v>
      </c>
      <c r="R18" s="622">
        <v>111.42086156641523</v>
      </c>
      <c r="S18" s="623">
        <v>101.92563676255484</v>
      </c>
      <c r="T18" s="643">
        <v>97.703315673247985</v>
      </c>
      <c r="U18" s="405">
        <v>97.692429949869648</v>
      </c>
      <c r="V18" s="554">
        <v>100</v>
      </c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</row>
    <row r="19" spans="1:52" s="85" customFormat="1" ht="17.25" customHeight="1" x14ac:dyDescent="0.2">
      <c r="A19" s="1031" t="s">
        <v>247</v>
      </c>
      <c r="B19" s="603">
        <v>95.293259304121634</v>
      </c>
      <c r="C19" s="603">
        <v>96.56280245402948</v>
      </c>
      <c r="D19" s="617">
        <v>95.958555977569091</v>
      </c>
      <c r="E19" s="118">
        <v>97.073129391139005</v>
      </c>
      <c r="F19" s="401">
        <v>96.531495940912535</v>
      </c>
      <c r="G19" s="406">
        <v>62.624000899447296</v>
      </c>
      <c r="H19" s="603">
        <v>100.22192420760359</v>
      </c>
      <c r="I19" s="603">
        <v>102.83046889802581</v>
      </c>
      <c r="J19" s="603">
        <v>101.86292399727034</v>
      </c>
      <c r="K19" s="603">
        <v>101.76329429403306</v>
      </c>
      <c r="L19" s="603">
        <v>105.90651142937382</v>
      </c>
      <c r="M19" s="603">
        <v>99.914077527226894</v>
      </c>
      <c r="N19" s="603">
        <v>96.018576764490476</v>
      </c>
      <c r="O19" s="603">
        <v>99.645991160156555</v>
      </c>
      <c r="P19" s="603">
        <v>97.25931887177633</v>
      </c>
      <c r="Q19" s="603">
        <v>98.60780291584382</v>
      </c>
      <c r="R19" s="603">
        <v>93.609756217131306</v>
      </c>
      <c r="S19" s="57">
        <v>96.829782146168128</v>
      </c>
      <c r="T19" s="407">
        <v>97.65204835930291</v>
      </c>
      <c r="U19" s="401">
        <v>100.68743950919408</v>
      </c>
      <c r="V19" s="141">
        <v>100</v>
      </c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</row>
    <row r="20" spans="1:52" s="144" customFormat="1" ht="17.25" customHeight="1" x14ac:dyDescent="0.2">
      <c r="A20" s="1032" t="s">
        <v>305</v>
      </c>
      <c r="B20" s="606">
        <v>69.136845267085235</v>
      </c>
      <c r="C20" s="606">
        <v>71.741785704338113</v>
      </c>
      <c r="D20" s="644">
        <v>72.811189977037742</v>
      </c>
      <c r="E20" s="466">
        <v>72.76407227527794</v>
      </c>
      <c r="F20" s="408">
        <v>72.439015985551293</v>
      </c>
      <c r="G20" s="645">
        <v>71.033817311474408</v>
      </c>
      <c r="H20" s="606">
        <v>73.240357136462933</v>
      </c>
      <c r="I20" s="606">
        <v>71.686942564852728</v>
      </c>
      <c r="J20" s="606">
        <v>72.439189977037742</v>
      </c>
      <c r="K20" s="606">
        <v>71.811289711532424</v>
      </c>
      <c r="L20" s="606">
        <v>72.074189977037705</v>
      </c>
      <c r="M20" s="606">
        <v>72.209414990774889</v>
      </c>
      <c r="N20" s="606">
        <v>72.421946083677767</v>
      </c>
      <c r="O20" s="606">
        <v>75.054631227077607</v>
      </c>
      <c r="P20" s="606">
        <v>72.559341576856312</v>
      </c>
      <c r="Q20" s="606">
        <v>71.349189977037724</v>
      </c>
      <c r="R20" s="606">
        <v>72.812189977037718</v>
      </c>
      <c r="S20" s="122">
        <v>72.52486954473305</v>
      </c>
      <c r="T20" s="646">
        <v>73.449638396296763</v>
      </c>
      <c r="U20" s="408">
        <v>72.185018929233195</v>
      </c>
      <c r="V20" s="142">
        <v>72.111146725083998</v>
      </c>
      <c r="W20" s="143"/>
      <c r="X20" s="143"/>
      <c r="Y20" s="143"/>
      <c r="Z20" s="143"/>
      <c r="AA20" s="143"/>
      <c r="AB20" s="143"/>
      <c r="AC20" s="143"/>
      <c r="AD20" s="143"/>
      <c r="AE20" s="143"/>
      <c r="AF20" s="143"/>
      <c r="AG20" s="143"/>
      <c r="AH20" s="143"/>
      <c r="AI20" s="143"/>
      <c r="AJ20" s="143"/>
      <c r="AK20" s="143"/>
      <c r="AL20" s="143"/>
      <c r="AM20" s="143"/>
      <c r="AN20" s="143"/>
      <c r="AO20" s="143"/>
      <c r="AP20" s="143"/>
      <c r="AQ20" s="143"/>
      <c r="AR20" s="143"/>
      <c r="AS20" s="143"/>
      <c r="AT20" s="143"/>
      <c r="AU20" s="143"/>
      <c r="AV20" s="143"/>
      <c r="AW20" s="143"/>
      <c r="AX20" s="143"/>
      <c r="AY20" s="143"/>
      <c r="AZ20" s="143"/>
    </row>
    <row r="21" spans="1:52" s="85" customFormat="1" ht="17.25" customHeight="1" x14ac:dyDescent="0.2">
      <c r="A21" s="1031" t="s">
        <v>248</v>
      </c>
      <c r="B21" s="603">
        <v>100.77023680285367</v>
      </c>
      <c r="C21" s="603">
        <v>113.35446629893994</v>
      </c>
      <c r="D21" s="617">
        <v>116.19494231702541</v>
      </c>
      <c r="E21" s="118">
        <v>115.82108003927146</v>
      </c>
      <c r="F21" s="401">
        <v>115.12349621841227</v>
      </c>
      <c r="G21" s="406">
        <v>86.961505997651457</v>
      </c>
      <c r="H21" s="603">
        <v>106.91639359338805</v>
      </c>
      <c r="I21" s="603">
        <v>100.74425611229221</v>
      </c>
      <c r="J21" s="603">
        <v>94.737267484916345</v>
      </c>
      <c r="K21" s="603">
        <v>95.08869691094722</v>
      </c>
      <c r="L21" s="603">
        <v>90.704846063201273</v>
      </c>
      <c r="M21" s="603">
        <v>87.488839469194559</v>
      </c>
      <c r="N21" s="603">
        <v>95.882563280657052</v>
      </c>
      <c r="O21" s="603">
        <v>108.45134739660648</v>
      </c>
      <c r="P21" s="603">
        <v>97.126402242791031</v>
      </c>
      <c r="Q21" s="603">
        <v>96.758777041268871</v>
      </c>
      <c r="R21" s="603">
        <v>117.60973406419743</v>
      </c>
      <c r="S21" s="57">
        <v>98.988009459909122</v>
      </c>
      <c r="T21" s="407">
        <v>102.49260416914244</v>
      </c>
      <c r="U21" s="401">
        <v>97.329106740212012</v>
      </c>
      <c r="V21" s="140">
        <v>100</v>
      </c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</row>
    <row r="22" spans="1:52" s="144" customFormat="1" ht="17.25" customHeight="1" x14ac:dyDescent="0.2">
      <c r="A22" s="1033" t="s">
        <v>306</v>
      </c>
      <c r="B22" s="606">
        <v>65.030510796822327</v>
      </c>
      <c r="C22" s="606">
        <v>65.334188418798689</v>
      </c>
      <c r="D22" s="644">
        <v>66.213183089163778</v>
      </c>
      <c r="E22" s="466">
        <v>65.1956055483532</v>
      </c>
      <c r="F22" s="408">
        <v>65.580992352105199</v>
      </c>
      <c r="G22" s="645">
        <v>68.866189243311922</v>
      </c>
      <c r="H22" s="606">
        <v>70.305321467551039</v>
      </c>
      <c r="I22" s="606">
        <v>68.827842090289408</v>
      </c>
      <c r="J22" s="606">
        <v>69.233183089163745</v>
      </c>
      <c r="K22" s="606">
        <v>70.223844130134921</v>
      </c>
      <c r="L22" s="606">
        <v>69.690183089163753</v>
      </c>
      <c r="M22" s="606">
        <v>72.072331815637313</v>
      </c>
      <c r="N22" s="606">
        <v>68.559693384190709</v>
      </c>
      <c r="O22" s="606">
        <v>70.934118665125439</v>
      </c>
      <c r="P22" s="606">
        <v>70.315512882331774</v>
      </c>
      <c r="Q22" s="606">
        <v>69.507183089163732</v>
      </c>
      <c r="R22" s="606">
        <v>66.545183089163771</v>
      </c>
      <c r="S22" s="122">
        <v>67.034863455670504</v>
      </c>
      <c r="T22" s="646">
        <v>68.058118701131136</v>
      </c>
      <c r="U22" s="408">
        <v>69.989172310361099</v>
      </c>
      <c r="V22" s="142">
        <v>69.213341661767302</v>
      </c>
      <c r="W22" s="143"/>
      <c r="X22" s="143"/>
      <c r="Y22" s="143"/>
      <c r="Z22" s="143"/>
      <c r="AA22" s="143"/>
      <c r="AB22" s="143"/>
      <c r="AC22" s="143"/>
      <c r="AD22" s="143"/>
      <c r="AE22" s="143"/>
      <c r="AF22" s="143"/>
      <c r="AG22" s="143"/>
      <c r="AH22" s="143"/>
      <c r="AI22" s="143"/>
      <c r="AJ22" s="143"/>
      <c r="AK22" s="143"/>
      <c r="AL22" s="143"/>
      <c r="AM22" s="143"/>
      <c r="AN22" s="143"/>
      <c r="AO22" s="143"/>
      <c r="AP22" s="143"/>
      <c r="AQ22" s="143"/>
      <c r="AR22" s="143"/>
      <c r="AS22" s="143"/>
      <c r="AT22" s="143"/>
      <c r="AU22" s="143"/>
      <c r="AV22" s="143"/>
      <c r="AW22" s="143"/>
      <c r="AX22" s="143"/>
      <c r="AY22" s="143"/>
      <c r="AZ22" s="143"/>
    </row>
    <row r="23" spans="1:52" s="85" customFormat="1" ht="17.25" customHeight="1" x14ac:dyDescent="0.2">
      <c r="A23" s="1065" t="s">
        <v>317</v>
      </c>
      <c r="B23" s="621">
        <v>98.094578837364153</v>
      </c>
      <c r="C23" s="96">
        <v>101.42209950269238</v>
      </c>
      <c r="D23" s="635">
        <v>105.83508120123494</v>
      </c>
      <c r="E23" s="333">
        <v>103.01731527905075</v>
      </c>
      <c r="F23" s="403">
        <v>103.42483199432601</v>
      </c>
      <c r="G23" s="420">
        <v>97.709424713932378</v>
      </c>
      <c r="H23" s="96">
        <v>102.19385789602444</v>
      </c>
      <c r="I23" s="96">
        <v>99.462470153021755</v>
      </c>
      <c r="J23" s="96">
        <v>97.235618224219337</v>
      </c>
      <c r="K23" s="96">
        <v>100.4631943770183</v>
      </c>
      <c r="L23" s="96">
        <v>92.166136995772334</v>
      </c>
      <c r="M23" s="96">
        <v>100.3548055313293</v>
      </c>
      <c r="N23" s="96">
        <v>96.635537132648139</v>
      </c>
      <c r="O23" s="96">
        <v>102.8947795459469</v>
      </c>
      <c r="P23" s="96">
        <v>102.61927070299851</v>
      </c>
      <c r="Q23" s="96">
        <v>99.331148692712858</v>
      </c>
      <c r="R23" s="96">
        <v>99.954193188098955</v>
      </c>
      <c r="S23" s="95">
        <v>96.528974002141894</v>
      </c>
      <c r="T23" s="391">
        <v>99.673814329634453</v>
      </c>
      <c r="U23" s="403">
        <v>99.715580099461548</v>
      </c>
      <c r="V23" s="94">
        <v>100</v>
      </c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</row>
    <row r="24" spans="1:52" s="404" customFormat="1" ht="18" customHeight="1" x14ac:dyDescent="0.2">
      <c r="A24" s="101" t="s">
        <v>11</v>
      </c>
      <c r="B24" s="685"/>
      <c r="C24" s="685"/>
      <c r="D24" s="685"/>
      <c r="E24" s="685"/>
      <c r="F24" s="751"/>
      <c r="G24" s="752"/>
      <c r="H24" s="685"/>
      <c r="I24" s="685"/>
      <c r="J24" s="685"/>
      <c r="K24" s="685"/>
      <c r="L24" s="685"/>
      <c r="M24" s="685"/>
      <c r="N24" s="685"/>
      <c r="O24" s="685"/>
      <c r="P24" s="685"/>
      <c r="Q24" s="685"/>
      <c r="R24" s="685"/>
      <c r="S24" s="685"/>
      <c r="T24" s="753"/>
      <c r="U24" s="751"/>
      <c r="V24" s="703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</row>
    <row r="25" spans="1:52" s="88" customFormat="1" ht="17.25" customHeight="1" x14ac:dyDescent="0.2">
      <c r="A25" s="1068" t="s">
        <v>382</v>
      </c>
      <c r="B25" s="1062">
        <v>7.4619750663180886</v>
      </c>
      <c r="C25" s="365">
        <v>7.5312149739372094</v>
      </c>
      <c r="D25" s="647">
        <v>7.2334178338211501</v>
      </c>
      <c r="E25" s="648">
        <v>7.5348983662260904</v>
      </c>
      <c r="F25" s="409">
        <v>7.4331770579948166</v>
      </c>
      <c r="G25" s="649" t="s">
        <v>153</v>
      </c>
      <c r="H25" s="365">
        <v>7.1223026679461441</v>
      </c>
      <c r="I25" s="365">
        <v>7.4527690783936658</v>
      </c>
      <c r="J25" s="365">
        <v>7.3553784627612409</v>
      </c>
      <c r="K25" s="638">
        <v>7.87864173298418</v>
      </c>
      <c r="L25" s="365">
        <v>7.3471272914923853</v>
      </c>
      <c r="M25" s="638">
        <v>7.4056216677740165</v>
      </c>
      <c r="N25" s="365">
        <v>7.6058704478195178</v>
      </c>
      <c r="O25" s="638">
        <v>7.6345032174137453</v>
      </c>
      <c r="P25" s="638">
        <v>7.2121291314280338</v>
      </c>
      <c r="Q25" s="365">
        <v>7.395107176275368</v>
      </c>
      <c r="R25" s="365">
        <v>7.4100096228697865</v>
      </c>
      <c r="S25" s="650">
        <v>7.4056216677740165</v>
      </c>
      <c r="T25" s="458">
        <v>7.3246204719557761</v>
      </c>
      <c r="U25" s="409">
        <v>7.3462358106300867</v>
      </c>
      <c r="V25" s="145">
        <v>7.3770656711812741</v>
      </c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</row>
    <row r="26" spans="1:52" s="104" customFormat="1" ht="18" customHeight="1" x14ac:dyDescent="0.2">
      <c r="A26" s="1039" t="s">
        <v>12</v>
      </c>
      <c r="B26" s="702"/>
      <c r="C26" s="702"/>
      <c r="D26" s="702"/>
      <c r="E26" s="755"/>
      <c r="F26" s="754"/>
      <c r="G26" s="756"/>
      <c r="H26" s="702"/>
      <c r="I26" s="702"/>
      <c r="J26" s="702"/>
      <c r="K26" s="702"/>
      <c r="L26" s="702"/>
      <c r="M26" s="702"/>
      <c r="N26" s="702"/>
      <c r="O26" s="702"/>
      <c r="P26" s="702"/>
      <c r="Q26" s="702"/>
      <c r="R26" s="702"/>
      <c r="S26" s="702"/>
      <c r="T26" s="757"/>
      <c r="U26" s="754"/>
      <c r="V26" s="701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</row>
    <row r="27" spans="1:52" s="414" customFormat="1" ht="17.25" customHeight="1" x14ac:dyDescent="0.2">
      <c r="A27" s="1069" t="s">
        <v>386</v>
      </c>
      <c r="B27" s="511" t="s">
        <v>5</v>
      </c>
      <c r="C27" s="412">
        <v>3.85</v>
      </c>
      <c r="D27" s="413">
        <v>3.65</v>
      </c>
      <c r="E27" s="514" t="s">
        <v>64</v>
      </c>
      <c r="F27" s="411">
        <v>4.7333333333333334</v>
      </c>
      <c r="G27" s="510" t="s">
        <v>5</v>
      </c>
      <c r="H27" s="412">
        <v>5.7</v>
      </c>
      <c r="I27" s="512">
        <v>6.75</v>
      </c>
      <c r="J27" s="512">
        <v>6.75</v>
      </c>
      <c r="K27" s="367" t="s">
        <v>5</v>
      </c>
      <c r="L27" s="512">
        <v>6.7</v>
      </c>
      <c r="M27" s="512">
        <v>7.75</v>
      </c>
      <c r="N27" s="367" t="s">
        <v>5</v>
      </c>
      <c r="O27" s="367" t="s">
        <v>5</v>
      </c>
      <c r="P27" s="511" t="s">
        <v>5</v>
      </c>
      <c r="Q27" s="506">
        <v>7.85</v>
      </c>
      <c r="R27" s="506">
        <v>6.6</v>
      </c>
      <c r="S27" s="220">
        <v>7.1</v>
      </c>
      <c r="T27" s="578" t="s">
        <v>5</v>
      </c>
      <c r="U27" s="411">
        <v>6.9599999999999991</v>
      </c>
      <c r="V27" s="410">
        <v>6.4416666666666664</v>
      </c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78"/>
      <c r="AH27" s="78"/>
      <c r="AI27" s="78"/>
      <c r="AJ27" s="78"/>
      <c r="AK27" s="78"/>
      <c r="AL27" s="78"/>
      <c r="AM27" s="78"/>
      <c r="AN27" s="78"/>
      <c r="AO27" s="78"/>
      <c r="AP27" s="78"/>
      <c r="AQ27" s="78"/>
      <c r="AR27" s="78"/>
      <c r="AS27" s="78"/>
      <c r="AT27" s="78"/>
      <c r="AU27" s="78"/>
      <c r="AV27" s="78"/>
      <c r="AW27" s="78"/>
      <c r="AX27" s="78"/>
      <c r="AY27" s="78"/>
      <c r="AZ27" s="78"/>
    </row>
    <row r="28" spans="1:52" s="414" customFormat="1" ht="17.25" customHeight="1" x14ac:dyDescent="0.2">
      <c r="A28" s="1035" t="s">
        <v>385</v>
      </c>
      <c r="B28" s="369">
        <v>6.1674610000000003</v>
      </c>
      <c r="C28" s="369">
        <v>4.2640779999999996</v>
      </c>
      <c r="D28" s="415">
        <v>7.3150379999999995</v>
      </c>
      <c r="E28" s="515">
        <v>5.5347334999999998</v>
      </c>
      <c r="F28" s="408">
        <v>5.7046165000000002</v>
      </c>
      <c r="G28" s="513" t="s">
        <v>5</v>
      </c>
      <c r="H28" s="369">
        <v>6.5817674999999998</v>
      </c>
      <c r="I28" s="368">
        <v>7.3046369999999996</v>
      </c>
      <c r="J28" s="368">
        <v>6.7169805</v>
      </c>
      <c r="K28" s="368">
        <v>6.5644325000000006</v>
      </c>
      <c r="L28" s="368">
        <v>6.7585844999999996</v>
      </c>
      <c r="M28" s="368">
        <v>7.5005224999999998</v>
      </c>
      <c r="N28" s="368">
        <v>8.1020470000000007</v>
      </c>
      <c r="O28" s="368">
        <v>6.7863205000000004</v>
      </c>
      <c r="P28" s="412">
        <v>6.5210949999999999</v>
      </c>
      <c r="Q28" s="412">
        <v>7.3566419999999999</v>
      </c>
      <c r="R28" s="412">
        <v>6.9319344999999997</v>
      </c>
      <c r="S28" s="368">
        <v>5.9750424999999998</v>
      </c>
      <c r="T28" s="579">
        <v>6.9267339999999997</v>
      </c>
      <c r="U28" s="408">
        <v>7.0921098999999996</v>
      </c>
      <c r="V28" s="410">
        <v>6.6207712500000007</v>
      </c>
      <c r="W28" s="78"/>
      <c r="X28" s="78"/>
      <c r="Y28" s="78"/>
      <c r="Z28" s="78"/>
      <c r="AA28" s="78"/>
      <c r="AB28" s="78"/>
      <c r="AC28" s="78"/>
      <c r="AD28" s="78"/>
      <c r="AE28" s="78"/>
      <c r="AF28" s="78"/>
      <c r="AG28" s="78"/>
      <c r="AH28" s="78"/>
      <c r="AI28" s="78"/>
      <c r="AJ28" s="78"/>
      <c r="AK28" s="78"/>
      <c r="AL28" s="78"/>
      <c r="AM28" s="78"/>
      <c r="AN28" s="78"/>
      <c r="AO28" s="78"/>
      <c r="AP28" s="78"/>
      <c r="AQ28" s="78"/>
      <c r="AR28" s="78"/>
      <c r="AS28" s="78"/>
      <c r="AT28" s="78"/>
      <c r="AU28" s="78"/>
      <c r="AV28" s="78"/>
      <c r="AW28" s="78"/>
      <c r="AX28" s="78"/>
      <c r="AY28" s="78"/>
      <c r="AZ28" s="78"/>
    </row>
    <row r="29" spans="1:52" s="417" customFormat="1" ht="17.25" customHeight="1" x14ac:dyDescent="0.2">
      <c r="A29" s="1036" t="s">
        <v>387</v>
      </c>
      <c r="B29" s="371" t="s">
        <v>175</v>
      </c>
      <c r="C29" s="371">
        <v>5.8127224999999996</v>
      </c>
      <c r="D29" s="416">
        <v>4.8860399000000001</v>
      </c>
      <c r="E29" s="516">
        <v>7.0033858999999996</v>
      </c>
      <c r="F29" s="408">
        <v>5.9007160999999995</v>
      </c>
      <c r="G29" s="421" t="s">
        <v>241</v>
      </c>
      <c r="H29" s="371">
        <v>3.0601726999999999</v>
      </c>
      <c r="I29" s="371">
        <v>7.2976144999999999</v>
      </c>
      <c r="J29" s="371">
        <v>6.6637855999999998</v>
      </c>
      <c r="K29" s="508" t="s">
        <v>154</v>
      </c>
      <c r="L29" s="371">
        <v>6.9222668000000001</v>
      </c>
      <c r="M29" s="508">
        <v>7.1120029999999996</v>
      </c>
      <c r="N29" s="508">
        <v>6.9648886999999995</v>
      </c>
      <c r="O29" s="508" t="s">
        <v>233</v>
      </c>
      <c r="P29" s="372">
        <v>7.2316193000000002</v>
      </c>
      <c r="Q29" s="373">
        <v>6.5084219000000001</v>
      </c>
      <c r="R29" s="373">
        <v>7.1669989999999997</v>
      </c>
      <c r="S29" s="374">
        <v>7.0900046000000003</v>
      </c>
      <c r="T29" s="580">
        <v>7.1450006000000004</v>
      </c>
      <c r="U29" s="408">
        <v>6.1283995400000011</v>
      </c>
      <c r="V29" s="410">
        <v>6.0757866999999992</v>
      </c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</row>
    <row r="30" spans="1:52" s="414" customFormat="1" ht="17.25" customHeight="1" x14ac:dyDescent="0.2">
      <c r="A30" s="1036" t="s">
        <v>383</v>
      </c>
      <c r="B30" s="371">
        <v>8.3011452999999999</v>
      </c>
      <c r="C30" s="365">
        <v>7.1434600000000001</v>
      </c>
      <c r="D30" s="418">
        <v>6.1197108</v>
      </c>
      <c r="E30" s="517">
        <v>7.7521398999999995</v>
      </c>
      <c r="F30" s="408">
        <v>7.0051035666666666</v>
      </c>
      <c r="G30" s="421">
        <v>8.7666064000000006</v>
      </c>
      <c r="H30" s="371">
        <v>4.6079568000000002</v>
      </c>
      <c r="I30" s="371">
        <v>7.2787221999999998</v>
      </c>
      <c r="J30" s="371">
        <v>8.0107294000000007</v>
      </c>
      <c r="K30" s="371">
        <v>8.5531042999999993</v>
      </c>
      <c r="L30" s="365">
        <v>4.5933697000000002</v>
      </c>
      <c r="M30" s="371">
        <v>6.4698012</v>
      </c>
      <c r="N30" s="365">
        <v>6.8915009999999999</v>
      </c>
      <c r="O30" s="371">
        <v>5.4619651999999999</v>
      </c>
      <c r="P30" s="365">
        <v>8.4430379999999996</v>
      </c>
      <c r="Q30" s="370">
        <v>7.2906570999999998</v>
      </c>
      <c r="R30" s="371">
        <v>6.1807113999999999</v>
      </c>
      <c r="S30" s="371">
        <v>7.5121158000000001</v>
      </c>
      <c r="T30" s="458">
        <v>2.3204342999999996</v>
      </c>
      <c r="U30" s="409">
        <v>6.7315733399999997</v>
      </c>
      <c r="V30" s="410">
        <v>6.8002211166666662</v>
      </c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</row>
    <row r="31" spans="1:52" s="41" customFormat="1" ht="10.5" customHeight="1" x14ac:dyDescent="0.2">
      <c r="A31" s="1070"/>
      <c r="B31" s="770"/>
      <c r="C31" s="770"/>
      <c r="D31" s="770"/>
      <c r="E31" s="771"/>
      <c r="F31" s="769"/>
      <c r="G31" s="772"/>
      <c r="H31" s="770"/>
      <c r="I31" s="770"/>
      <c r="J31" s="770"/>
      <c r="K31" s="770"/>
      <c r="L31" s="770"/>
      <c r="M31" s="770"/>
      <c r="N31" s="770"/>
      <c r="O31" s="770"/>
      <c r="P31" s="770"/>
      <c r="Q31" s="770"/>
      <c r="R31" s="770"/>
      <c r="S31" s="770"/>
      <c r="T31" s="773"/>
      <c r="U31" s="769"/>
      <c r="V31" s="76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</row>
    <row r="32" spans="1:52" s="83" customFormat="1" ht="17.25" customHeight="1" x14ac:dyDescent="0.2">
      <c r="A32" s="951" t="s">
        <v>288</v>
      </c>
      <c r="B32" s="312">
        <v>2023</v>
      </c>
      <c r="C32" s="375">
        <v>2005</v>
      </c>
      <c r="D32" s="376">
        <v>1998</v>
      </c>
      <c r="E32" s="106">
        <v>2017</v>
      </c>
      <c r="F32" s="758"/>
      <c r="G32" s="425">
        <v>2024</v>
      </c>
      <c r="H32" s="375">
        <v>2002</v>
      </c>
      <c r="I32" s="100">
        <v>2014</v>
      </c>
      <c r="J32" s="375">
        <v>2005</v>
      </c>
      <c r="K32" s="312">
        <v>2023</v>
      </c>
      <c r="L32" s="375">
        <v>2008</v>
      </c>
      <c r="M32" s="100">
        <v>2018</v>
      </c>
      <c r="N32" s="312">
        <v>2020</v>
      </c>
      <c r="O32" s="312">
        <v>2022</v>
      </c>
      <c r="P32" s="312">
        <v>2021</v>
      </c>
      <c r="Q32" s="100">
        <v>2012</v>
      </c>
      <c r="R32" s="100">
        <v>2011</v>
      </c>
      <c r="S32" s="58">
        <v>2018</v>
      </c>
      <c r="T32" s="581">
        <v>2020</v>
      </c>
      <c r="U32" s="758"/>
      <c r="V32" s="69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</row>
    <row r="33" spans="1:52" s="83" customFormat="1" ht="17.25" customHeight="1" x14ac:dyDescent="0.2">
      <c r="A33" s="952" t="s">
        <v>253</v>
      </c>
      <c r="B33" s="1063" t="s">
        <v>261</v>
      </c>
      <c r="C33" s="908" t="s">
        <v>271</v>
      </c>
      <c r="D33" s="908" t="s">
        <v>272</v>
      </c>
      <c r="E33" s="907" t="s">
        <v>272</v>
      </c>
      <c r="F33" s="758"/>
      <c r="G33" s="907" t="s">
        <v>262</v>
      </c>
      <c r="H33" s="907" t="s">
        <v>257</v>
      </c>
      <c r="I33" s="913" t="s">
        <v>263</v>
      </c>
      <c r="J33" s="907" t="s">
        <v>258</v>
      </c>
      <c r="K33" s="913" t="s">
        <v>258</v>
      </c>
      <c r="L33" s="907" t="s">
        <v>262</v>
      </c>
      <c r="M33" s="913" t="s">
        <v>256</v>
      </c>
      <c r="N33" s="907" t="s">
        <v>264</v>
      </c>
      <c r="O33" s="907" t="s">
        <v>257</v>
      </c>
      <c r="P33" s="907" t="s">
        <v>258</v>
      </c>
      <c r="Q33" s="907" t="s">
        <v>258</v>
      </c>
      <c r="R33" s="907" t="s">
        <v>257</v>
      </c>
      <c r="S33" s="907" t="s">
        <v>262</v>
      </c>
      <c r="T33" s="907" t="s">
        <v>257</v>
      </c>
      <c r="U33" s="758"/>
      <c r="V33" s="69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</row>
    <row r="34" spans="1:52" s="83" customFormat="1" ht="17.25" customHeight="1" x14ac:dyDescent="0.2">
      <c r="A34" s="952" t="s">
        <v>254</v>
      </c>
      <c r="B34" s="1063" t="s">
        <v>396</v>
      </c>
      <c r="C34" s="908" t="s">
        <v>260</v>
      </c>
      <c r="D34" s="908" t="s">
        <v>396</v>
      </c>
      <c r="E34" s="907" t="s">
        <v>396</v>
      </c>
      <c r="F34" s="1077"/>
      <c r="G34" s="907" t="s">
        <v>395</v>
      </c>
      <c r="H34" s="907" t="s">
        <v>260</v>
      </c>
      <c r="I34" s="907" t="s">
        <v>264</v>
      </c>
      <c r="J34" s="907" t="s">
        <v>398</v>
      </c>
      <c r="K34" s="907" t="s">
        <v>395</v>
      </c>
      <c r="L34" s="907" t="s">
        <v>395</v>
      </c>
      <c r="M34" s="907" t="s">
        <v>396</v>
      </c>
      <c r="N34" s="908" t="s">
        <v>264</v>
      </c>
      <c r="O34" s="907" t="s">
        <v>260</v>
      </c>
      <c r="P34" s="908" t="s">
        <v>397</v>
      </c>
      <c r="Q34" s="907" t="s">
        <v>397</v>
      </c>
      <c r="R34" s="907" t="s">
        <v>260</v>
      </c>
      <c r="S34" s="907" t="s">
        <v>395</v>
      </c>
      <c r="T34" s="907" t="s">
        <v>260</v>
      </c>
      <c r="U34" s="758"/>
      <c r="V34" s="69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</row>
    <row r="35" spans="1:52" s="83" customFormat="1" ht="15" customHeight="1" x14ac:dyDescent="0.2">
      <c r="A35" s="101" t="s">
        <v>6</v>
      </c>
      <c r="B35" s="700"/>
      <c r="C35" s="700"/>
      <c r="D35" s="700"/>
      <c r="E35" s="700"/>
      <c r="F35" s="759"/>
      <c r="G35" s="774"/>
      <c r="H35" s="700"/>
      <c r="I35" s="700"/>
      <c r="J35" s="700"/>
      <c r="K35" s="700"/>
      <c r="L35" s="700"/>
      <c r="M35" s="700"/>
      <c r="N35" s="700"/>
      <c r="O35" s="700"/>
      <c r="P35" s="700"/>
      <c r="Q35" s="700"/>
      <c r="R35" s="700"/>
      <c r="S35" s="700"/>
      <c r="T35" s="775"/>
      <c r="U35" s="759"/>
      <c r="V35" s="696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</row>
    <row r="36" spans="1:52" s="102" customFormat="1" ht="17.25" customHeight="1" x14ac:dyDescent="0.2">
      <c r="A36" s="1037" t="s">
        <v>310</v>
      </c>
      <c r="B36" s="378">
        <v>2</v>
      </c>
      <c r="C36" s="378">
        <v>12</v>
      </c>
      <c r="D36" s="379">
        <v>6</v>
      </c>
      <c r="E36" s="518">
        <v>6</v>
      </c>
      <c r="F36" s="760"/>
      <c r="G36" s="495" t="s">
        <v>5</v>
      </c>
      <c r="H36" s="378">
        <v>12</v>
      </c>
      <c r="I36" s="378">
        <v>5</v>
      </c>
      <c r="J36" s="378">
        <v>6</v>
      </c>
      <c r="K36" s="378">
        <v>2</v>
      </c>
      <c r="L36" s="378">
        <v>6</v>
      </c>
      <c r="M36" s="378">
        <v>4</v>
      </c>
      <c r="N36" s="378">
        <v>4</v>
      </c>
      <c r="O36" s="378">
        <v>4</v>
      </c>
      <c r="P36" s="378">
        <v>4</v>
      </c>
      <c r="Q36" s="378">
        <v>7</v>
      </c>
      <c r="R36" s="378">
        <v>6</v>
      </c>
      <c r="S36" s="377">
        <v>4</v>
      </c>
      <c r="T36" s="582">
        <v>4</v>
      </c>
      <c r="U36" s="765"/>
      <c r="V36" s="697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</row>
    <row r="37" spans="1:52" s="85" customFormat="1" ht="17.25" customHeight="1" x14ac:dyDescent="0.2">
      <c r="A37" s="1038" t="s">
        <v>18</v>
      </c>
      <c r="B37" s="381">
        <v>9</v>
      </c>
      <c r="C37" s="381">
        <v>28</v>
      </c>
      <c r="D37" s="382">
        <v>10</v>
      </c>
      <c r="E37" s="519">
        <v>11</v>
      </c>
      <c r="F37" s="761"/>
      <c r="G37" s="422">
        <v>6</v>
      </c>
      <c r="H37" s="381">
        <v>28</v>
      </c>
      <c r="I37" s="381">
        <v>19</v>
      </c>
      <c r="J37" s="381">
        <v>10</v>
      </c>
      <c r="K37" s="381">
        <v>9</v>
      </c>
      <c r="L37" s="381">
        <v>10</v>
      </c>
      <c r="M37" s="381">
        <v>11</v>
      </c>
      <c r="N37" s="381">
        <v>13</v>
      </c>
      <c r="O37" s="381">
        <v>12</v>
      </c>
      <c r="P37" s="381">
        <v>12</v>
      </c>
      <c r="Q37" s="381">
        <v>10</v>
      </c>
      <c r="R37" s="381">
        <v>10</v>
      </c>
      <c r="S37" s="380">
        <v>11</v>
      </c>
      <c r="T37" s="583">
        <v>13</v>
      </c>
      <c r="U37" s="766"/>
      <c r="V37" s="698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</row>
    <row r="38" spans="1:52" s="85" customFormat="1" ht="17.25" customHeight="1" x14ac:dyDescent="0.2">
      <c r="A38" s="1038" t="s">
        <v>19</v>
      </c>
      <c r="B38" s="384">
        <v>6</v>
      </c>
      <c r="C38" s="384">
        <v>26</v>
      </c>
      <c r="D38" s="385">
        <v>10</v>
      </c>
      <c r="E38" s="520">
        <v>11</v>
      </c>
      <c r="F38" s="763"/>
      <c r="G38" s="423">
        <v>6</v>
      </c>
      <c r="H38" s="384">
        <v>26</v>
      </c>
      <c r="I38" s="384">
        <v>16</v>
      </c>
      <c r="J38" s="384">
        <v>10</v>
      </c>
      <c r="K38" s="384">
        <v>6</v>
      </c>
      <c r="L38" s="384">
        <v>10</v>
      </c>
      <c r="M38" s="384">
        <v>10</v>
      </c>
      <c r="N38" s="384">
        <v>12</v>
      </c>
      <c r="O38" s="384">
        <v>9</v>
      </c>
      <c r="P38" s="384">
        <v>11</v>
      </c>
      <c r="Q38" s="384">
        <v>10</v>
      </c>
      <c r="R38" s="384">
        <v>10</v>
      </c>
      <c r="S38" s="383">
        <v>10</v>
      </c>
      <c r="T38" s="584">
        <v>12</v>
      </c>
      <c r="U38" s="767"/>
      <c r="V38" s="762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</row>
    <row r="39" spans="1:52" s="85" customFormat="1" ht="17.25" customHeight="1" thickBot="1" x14ac:dyDescent="0.25">
      <c r="A39" s="998" t="s">
        <v>20</v>
      </c>
      <c r="B39" s="381">
        <v>6</v>
      </c>
      <c r="C39" s="381">
        <v>26</v>
      </c>
      <c r="D39" s="382">
        <v>10</v>
      </c>
      <c r="E39" s="519">
        <v>10</v>
      </c>
      <c r="F39" s="761"/>
      <c r="G39" s="424">
        <v>6</v>
      </c>
      <c r="H39" s="381">
        <v>26</v>
      </c>
      <c r="I39" s="381">
        <v>15</v>
      </c>
      <c r="J39" s="381">
        <v>10</v>
      </c>
      <c r="K39" s="381">
        <v>6</v>
      </c>
      <c r="L39" s="381">
        <v>10</v>
      </c>
      <c r="M39" s="381">
        <v>11</v>
      </c>
      <c r="N39" s="381">
        <v>11</v>
      </c>
      <c r="O39" s="381">
        <v>6</v>
      </c>
      <c r="P39" s="381">
        <v>8</v>
      </c>
      <c r="Q39" s="381">
        <v>9</v>
      </c>
      <c r="R39" s="381">
        <v>10</v>
      </c>
      <c r="S39" s="110">
        <v>11</v>
      </c>
      <c r="T39" s="585">
        <v>11</v>
      </c>
      <c r="U39" s="766"/>
      <c r="V39" s="699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  <c r="AX39" s="15"/>
      <c r="AY39" s="15"/>
      <c r="AZ39" s="15"/>
    </row>
    <row r="40" spans="1:52" x14ac:dyDescent="0.2">
      <c r="A40" s="133"/>
      <c r="B40" s="134"/>
      <c r="C40" s="134"/>
      <c r="D40" s="134"/>
      <c r="E40" s="134"/>
      <c r="F40" s="134"/>
      <c r="G40" s="134"/>
      <c r="H40" s="134"/>
      <c r="I40" s="134"/>
      <c r="J40" s="134"/>
      <c r="K40" s="134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6"/>
    </row>
    <row r="41" spans="1:52" ht="15.75" customHeight="1" x14ac:dyDescent="0.2">
      <c r="A41" s="78" t="s">
        <v>335</v>
      </c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2"/>
    </row>
    <row r="42" spans="1:52" ht="15.75" customHeight="1" x14ac:dyDescent="0.2">
      <c r="A42" s="78" t="s">
        <v>353</v>
      </c>
      <c r="V42" s="2"/>
    </row>
    <row r="43" spans="1:52" ht="15.75" customHeight="1" x14ac:dyDescent="0.2">
      <c r="A43" s="78" t="s">
        <v>354</v>
      </c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  <c r="S43" s="48"/>
      <c r="T43" s="48"/>
      <c r="V43" s="48"/>
    </row>
    <row r="44" spans="1:52" ht="15.75" customHeight="1" x14ac:dyDescent="0.2">
      <c r="A44" s="78" t="s">
        <v>355</v>
      </c>
      <c r="F44" s="51"/>
      <c r="G44" s="51"/>
      <c r="U44" s="51"/>
    </row>
    <row r="45" spans="1:52" ht="14.1" customHeight="1" x14ac:dyDescent="0.2">
      <c r="A45" s="78" t="s">
        <v>356</v>
      </c>
      <c r="V45" s="54"/>
    </row>
    <row r="46" spans="1:52" x14ac:dyDescent="0.2">
      <c r="A46" s="1"/>
      <c r="V46" s="132"/>
    </row>
    <row r="47" spans="1:52" x14ac:dyDescent="0.2">
      <c r="A47" t="s">
        <v>363</v>
      </c>
      <c r="V47" s="54"/>
    </row>
    <row r="48" spans="1:52" x14ac:dyDescent="0.2">
      <c r="A48" t="s">
        <v>361</v>
      </c>
      <c r="V48" s="51"/>
    </row>
    <row r="49" spans="1:22" x14ac:dyDescent="0.2">
      <c r="A49" t="s">
        <v>374</v>
      </c>
      <c r="B49" s="386"/>
      <c r="C49" s="386"/>
      <c r="E49" s="386"/>
      <c r="V49" s="51"/>
    </row>
    <row r="50" spans="1:22" x14ac:dyDescent="0.2">
      <c r="A50" t="s">
        <v>362</v>
      </c>
      <c r="B50" s="386"/>
      <c r="C50" s="386"/>
      <c r="E50" s="386"/>
    </row>
    <row r="51" spans="1:22" x14ac:dyDescent="0.2">
      <c r="A51" t="s">
        <v>404</v>
      </c>
      <c r="B51" s="386"/>
      <c r="C51" s="386"/>
      <c r="E51" s="386"/>
    </row>
    <row r="52" spans="1:22" x14ac:dyDescent="0.2">
      <c r="A52" t="s">
        <v>405</v>
      </c>
      <c r="B52" s="387"/>
      <c r="C52" s="387"/>
      <c r="E52" s="387"/>
    </row>
  </sheetData>
  <sortState xmlns:xlrd2="http://schemas.microsoft.com/office/spreadsheetml/2017/richdata2" columnSort="1" ref="G1:T58">
    <sortCondition ref="G6:T6"/>
  </sortState>
  <mergeCells count="5">
    <mergeCell ref="U3:U4"/>
    <mergeCell ref="B3:E3"/>
    <mergeCell ref="G3:T3"/>
    <mergeCell ref="V3:V4"/>
    <mergeCell ref="F3:F4"/>
  </mergeCells>
  <phoneticPr fontId="6" type="noConversion"/>
  <printOptions horizontalCentered="1" verticalCentered="1"/>
  <pageMargins left="0.39370078740157483" right="0.39370078740157483" top="0.39370078740157483" bottom="0.39370078740157483" header="0.39370078740157483" footer="0"/>
  <pageSetup paperSize="8" scale="66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7">
    <pageSetUpPr fitToPage="1"/>
  </sheetPr>
  <dimension ref="A1:AR80"/>
  <sheetViews>
    <sheetView zoomScaleNormal="100" workbookViewId="0"/>
  </sheetViews>
  <sheetFormatPr defaultColWidth="9.140625" defaultRowHeight="12.75" x14ac:dyDescent="0.2"/>
  <cols>
    <col min="1" max="1" width="47" customWidth="1"/>
    <col min="2" max="8" width="8.85546875" style="50" customWidth="1"/>
    <col min="9" max="9" width="9.42578125" style="50" customWidth="1"/>
    <col min="10" max="10" width="12" style="50" customWidth="1"/>
    <col min="11" max="11" width="6.85546875" customWidth="1"/>
  </cols>
  <sheetData>
    <row r="1" spans="1:16" ht="15" x14ac:dyDescent="0.25">
      <c r="A1" s="21" t="s">
        <v>321</v>
      </c>
      <c r="B1" s="4"/>
      <c r="C1" s="3"/>
      <c r="D1" s="3"/>
      <c r="E1" s="4"/>
      <c r="F1" s="3"/>
      <c r="G1" s="3"/>
      <c r="I1" s="52"/>
    </row>
    <row r="2" spans="1:16" s="21" customFormat="1" ht="9" customHeight="1" thickBot="1" x14ac:dyDescent="0.3">
      <c r="B2" s="55"/>
      <c r="C2" s="55"/>
      <c r="D2" s="55"/>
      <c r="E2" s="55"/>
      <c r="F2" s="55"/>
      <c r="G2" s="55"/>
      <c r="H2" s="55"/>
      <c r="I2" s="55"/>
      <c r="J2" s="55"/>
    </row>
    <row r="3" spans="1:16" ht="64.5" customHeight="1" x14ac:dyDescent="0.25">
      <c r="A3" s="28"/>
      <c r="B3" s="13" t="s">
        <v>28</v>
      </c>
      <c r="C3" s="288" t="s">
        <v>31</v>
      </c>
      <c r="D3" s="313" t="s">
        <v>27</v>
      </c>
      <c r="E3" s="288" t="s">
        <v>29</v>
      </c>
      <c r="F3" s="288" t="s">
        <v>30</v>
      </c>
      <c r="G3" s="289" t="s">
        <v>32</v>
      </c>
      <c r="H3" s="586" t="s">
        <v>117</v>
      </c>
      <c r="I3" s="30" t="s">
        <v>72</v>
      </c>
      <c r="J3" s="55"/>
    </row>
    <row r="4" spans="1:16" ht="27" customHeight="1" x14ac:dyDescent="0.25">
      <c r="A4" s="23" t="s">
        <v>289</v>
      </c>
      <c r="B4" s="14" t="s">
        <v>1</v>
      </c>
      <c r="C4" s="259" t="s">
        <v>4</v>
      </c>
      <c r="D4" s="314" t="s">
        <v>1</v>
      </c>
      <c r="E4" s="259" t="s">
        <v>1</v>
      </c>
      <c r="F4" s="259" t="s">
        <v>1</v>
      </c>
      <c r="G4" s="259" t="s">
        <v>1</v>
      </c>
      <c r="H4" s="542" t="s">
        <v>1</v>
      </c>
      <c r="I4" s="695"/>
      <c r="J4" s="55"/>
    </row>
    <row r="5" spans="1:16" ht="15" x14ac:dyDescent="0.25">
      <c r="A5" s="29" t="s">
        <v>7</v>
      </c>
      <c r="B5" s="1012">
        <v>45815</v>
      </c>
      <c r="C5" s="1012">
        <v>45816</v>
      </c>
      <c r="D5" s="1012">
        <v>45816</v>
      </c>
      <c r="E5" s="1012">
        <v>45816</v>
      </c>
      <c r="F5" s="1012">
        <v>45452</v>
      </c>
      <c r="G5" s="1012">
        <v>45817</v>
      </c>
      <c r="H5" s="1012">
        <v>45820</v>
      </c>
      <c r="I5" s="776"/>
      <c r="J5" s="55"/>
      <c r="K5" s="460"/>
      <c r="L5" s="460"/>
      <c r="M5" s="460"/>
      <c r="N5" s="460"/>
      <c r="O5" s="460"/>
      <c r="P5" s="460"/>
    </row>
    <row r="6" spans="1:16" s="15" customFormat="1" ht="15" customHeight="1" x14ac:dyDescent="0.25">
      <c r="A6" s="101" t="s">
        <v>36</v>
      </c>
      <c r="B6" s="838"/>
      <c r="C6" s="778"/>
      <c r="D6" s="777"/>
      <c r="E6" s="777"/>
      <c r="F6" s="778"/>
      <c r="G6" s="778"/>
      <c r="H6" s="779"/>
      <c r="I6" s="683"/>
      <c r="J6" s="55"/>
    </row>
    <row r="7" spans="1:16" s="15" customFormat="1" ht="15" customHeight="1" x14ac:dyDescent="0.25">
      <c r="A7" s="265" t="s">
        <v>203</v>
      </c>
      <c r="B7" s="153">
        <v>99</v>
      </c>
      <c r="C7" s="153">
        <v>94</v>
      </c>
      <c r="D7" s="154">
        <v>100</v>
      </c>
      <c r="E7" s="153">
        <v>102</v>
      </c>
      <c r="F7" s="153">
        <v>102</v>
      </c>
      <c r="G7" s="153">
        <v>97</v>
      </c>
      <c r="H7" s="651">
        <v>101</v>
      </c>
      <c r="I7" s="59">
        <v>100</v>
      </c>
      <c r="J7" s="55"/>
    </row>
    <row r="8" spans="1:16" s="15" customFormat="1" ht="15" customHeight="1" x14ac:dyDescent="0.25">
      <c r="A8" s="438" t="s">
        <v>249</v>
      </c>
      <c r="B8" s="155">
        <v>72.5</v>
      </c>
      <c r="C8" s="155">
        <v>72.5</v>
      </c>
      <c r="D8" s="157">
        <v>71.900000000000006</v>
      </c>
      <c r="E8" s="155">
        <v>71.400000000000006</v>
      </c>
      <c r="F8" s="155">
        <v>72.2</v>
      </c>
      <c r="G8" s="155">
        <v>73.7</v>
      </c>
      <c r="H8" s="549">
        <v>73.599999999999994</v>
      </c>
      <c r="I8" s="65">
        <v>72.3</v>
      </c>
      <c r="J8" s="55"/>
    </row>
    <row r="9" spans="1:16" s="15" customFormat="1" ht="15" customHeight="1" x14ac:dyDescent="0.25">
      <c r="A9" s="280" t="s">
        <v>322</v>
      </c>
      <c r="B9" s="224">
        <v>99</v>
      </c>
      <c r="C9" s="224">
        <v>94</v>
      </c>
      <c r="D9" s="161">
        <v>99</v>
      </c>
      <c r="E9" s="224">
        <v>100</v>
      </c>
      <c r="F9" s="224">
        <v>102</v>
      </c>
      <c r="G9" s="224">
        <v>99</v>
      </c>
      <c r="H9" s="392">
        <v>102</v>
      </c>
      <c r="I9" s="97">
        <v>100</v>
      </c>
      <c r="J9" s="55"/>
    </row>
    <row r="10" spans="1:16" s="15" customFormat="1" ht="15" customHeight="1" x14ac:dyDescent="0.25">
      <c r="A10" s="268" t="s">
        <v>281</v>
      </c>
      <c r="B10" s="95">
        <v>75.099999999999994</v>
      </c>
      <c r="C10" s="95">
        <v>80</v>
      </c>
      <c r="D10" s="96">
        <v>77.5</v>
      </c>
      <c r="E10" s="95">
        <v>73.400000000000006</v>
      </c>
      <c r="F10" s="95">
        <v>75.7</v>
      </c>
      <c r="G10" s="95">
        <v>79.2</v>
      </c>
      <c r="H10" s="364">
        <v>76.5</v>
      </c>
      <c r="I10" s="119">
        <v>76.2</v>
      </c>
      <c r="J10" s="55"/>
    </row>
    <row r="11" spans="1:16" s="15" customFormat="1" ht="15" customHeight="1" x14ac:dyDescent="0.25">
      <c r="A11" s="101" t="s">
        <v>10</v>
      </c>
      <c r="B11" s="1071"/>
      <c r="C11" s="777"/>
      <c r="D11" s="777"/>
      <c r="E11" s="777"/>
      <c r="F11" s="777"/>
      <c r="G11" s="777"/>
      <c r="H11" s="780"/>
      <c r="I11" s="683"/>
      <c r="J11" s="55"/>
    </row>
    <row r="12" spans="1:16" s="15" customFormat="1" ht="15" customHeight="1" x14ac:dyDescent="0.25">
      <c r="A12" s="266" t="s">
        <v>211</v>
      </c>
      <c r="B12" s="222">
        <v>102</v>
      </c>
      <c r="C12" s="222">
        <v>98</v>
      </c>
      <c r="D12" s="160">
        <v>99</v>
      </c>
      <c r="E12" s="222">
        <v>101</v>
      </c>
      <c r="F12" s="222">
        <v>99</v>
      </c>
      <c r="G12" s="222">
        <v>100</v>
      </c>
      <c r="H12" s="394">
        <v>96</v>
      </c>
      <c r="I12" s="63">
        <v>100</v>
      </c>
      <c r="J12" s="55"/>
    </row>
    <row r="13" spans="1:16" s="15" customFormat="1" ht="15" customHeight="1" x14ac:dyDescent="0.25">
      <c r="A13" s="268" t="s">
        <v>389</v>
      </c>
      <c r="B13" s="95">
        <v>101</v>
      </c>
      <c r="C13" s="95">
        <v>100</v>
      </c>
      <c r="D13" s="96">
        <v>98</v>
      </c>
      <c r="E13" s="95">
        <v>100</v>
      </c>
      <c r="F13" s="95">
        <v>98</v>
      </c>
      <c r="G13" s="95">
        <v>103</v>
      </c>
      <c r="H13" s="364">
        <v>98</v>
      </c>
      <c r="I13" s="119">
        <v>100</v>
      </c>
      <c r="J13" s="55"/>
    </row>
    <row r="14" spans="1:16" s="15" customFormat="1" ht="15" customHeight="1" x14ac:dyDescent="0.25">
      <c r="A14" s="266" t="s">
        <v>212</v>
      </c>
      <c r="B14" s="222">
        <v>100</v>
      </c>
      <c r="C14" s="222">
        <v>97</v>
      </c>
      <c r="D14" s="160">
        <v>101</v>
      </c>
      <c r="E14" s="222">
        <v>101</v>
      </c>
      <c r="F14" s="222">
        <v>99</v>
      </c>
      <c r="G14" s="222">
        <v>98</v>
      </c>
      <c r="H14" s="394">
        <v>101</v>
      </c>
      <c r="I14" s="63">
        <v>100</v>
      </c>
      <c r="J14" s="55"/>
    </row>
    <row r="15" spans="1:16" s="15" customFormat="1" ht="15" customHeight="1" x14ac:dyDescent="0.25">
      <c r="A15" s="280" t="s">
        <v>213</v>
      </c>
      <c r="B15" s="95">
        <v>101.1304347826087</v>
      </c>
      <c r="C15" s="652">
        <v>97.565217391304344</v>
      </c>
      <c r="D15" s="652">
        <v>99.869565217391298</v>
      </c>
      <c r="E15" s="652">
        <v>101</v>
      </c>
      <c r="F15" s="652">
        <v>99</v>
      </c>
      <c r="G15" s="652">
        <v>99.130434782608702</v>
      </c>
      <c r="H15" s="653">
        <v>97.75</v>
      </c>
      <c r="I15" s="97">
        <v>100</v>
      </c>
      <c r="J15" s="55"/>
    </row>
    <row r="16" spans="1:16" s="15" customFormat="1" ht="15" customHeight="1" thickBot="1" x14ac:dyDescent="0.3">
      <c r="A16" s="480" t="s">
        <v>283</v>
      </c>
      <c r="B16" s="95">
        <v>76.599999999999994</v>
      </c>
      <c r="C16" s="95">
        <v>77.5</v>
      </c>
      <c r="D16" s="96">
        <v>74.5</v>
      </c>
      <c r="E16" s="95">
        <v>73.2</v>
      </c>
      <c r="F16" s="95">
        <v>74.400000000000006</v>
      </c>
      <c r="G16" s="95">
        <v>77.2</v>
      </c>
      <c r="H16" s="364">
        <v>71</v>
      </c>
      <c r="I16" s="481">
        <v>75.2</v>
      </c>
      <c r="J16" s="55"/>
    </row>
    <row r="17" spans="1:44" s="209" customFormat="1" ht="15" customHeight="1" x14ac:dyDescent="0.25">
      <c r="A17" s="1072" t="s">
        <v>8</v>
      </c>
      <c r="B17" s="1071"/>
      <c r="C17" s="777"/>
      <c r="D17" s="777"/>
      <c r="E17" s="777"/>
      <c r="F17" s="777"/>
      <c r="G17" s="777"/>
      <c r="H17" s="780"/>
      <c r="I17" s="683"/>
      <c r="J17" s="55"/>
      <c r="K17" s="15"/>
      <c r="L17" s="15"/>
      <c r="M17" s="15"/>
      <c r="N17" s="80"/>
      <c r="O17" s="80"/>
      <c r="P17" s="80"/>
      <c r="Q17" s="80"/>
      <c r="R17" s="80"/>
      <c r="S17" s="80"/>
      <c r="T17" s="80"/>
      <c r="U17" s="80"/>
      <c r="V17" s="80"/>
      <c r="W17" s="80"/>
      <c r="X17" s="80"/>
      <c r="Y17" s="80"/>
      <c r="Z17" s="80"/>
      <c r="AA17" s="80"/>
      <c r="AB17" s="80"/>
      <c r="AC17" s="80"/>
      <c r="AD17" s="80"/>
      <c r="AE17" s="80"/>
      <c r="AF17" s="80"/>
      <c r="AG17" s="80"/>
      <c r="AH17" s="80"/>
      <c r="AI17" s="80"/>
      <c r="AJ17" s="80"/>
      <c r="AK17" s="80"/>
      <c r="AL17" s="80"/>
      <c r="AM17" s="80"/>
      <c r="AN17" s="80"/>
      <c r="AO17" s="80"/>
      <c r="AP17" s="80"/>
      <c r="AQ17" s="80"/>
      <c r="AR17" s="325"/>
    </row>
    <row r="18" spans="1:44" s="15" customFormat="1" ht="15" customHeight="1" x14ac:dyDescent="0.25">
      <c r="A18" s="265" t="s">
        <v>208</v>
      </c>
      <c r="B18" s="153">
        <v>102</v>
      </c>
      <c r="C18" s="153">
        <v>82</v>
      </c>
      <c r="D18" s="154">
        <v>99</v>
      </c>
      <c r="E18" s="153">
        <v>105</v>
      </c>
      <c r="F18" s="153">
        <v>100</v>
      </c>
      <c r="G18" s="153">
        <v>93</v>
      </c>
      <c r="H18" s="654">
        <v>116</v>
      </c>
      <c r="I18" s="59">
        <v>100</v>
      </c>
      <c r="J18" s="55"/>
    </row>
    <row r="19" spans="1:44" s="15" customFormat="1" ht="15" customHeight="1" x14ac:dyDescent="0.25">
      <c r="A19" s="266" t="s">
        <v>209</v>
      </c>
      <c r="B19" s="222">
        <v>100</v>
      </c>
      <c r="C19" s="222">
        <v>91</v>
      </c>
      <c r="D19" s="160">
        <v>96</v>
      </c>
      <c r="E19" s="222">
        <v>104</v>
      </c>
      <c r="F19" s="222">
        <v>104</v>
      </c>
      <c r="G19" s="222">
        <v>97</v>
      </c>
      <c r="H19" s="394">
        <v>105</v>
      </c>
      <c r="I19" s="63">
        <v>100</v>
      </c>
      <c r="J19" s="55"/>
    </row>
    <row r="20" spans="1:44" s="15" customFormat="1" ht="15" customHeight="1" x14ac:dyDescent="0.25">
      <c r="A20" s="266" t="s">
        <v>323</v>
      </c>
      <c r="B20" s="222">
        <v>98</v>
      </c>
      <c r="C20" s="222">
        <v>98</v>
      </c>
      <c r="D20" s="160">
        <v>104</v>
      </c>
      <c r="E20" s="222">
        <v>100</v>
      </c>
      <c r="F20" s="222">
        <v>102</v>
      </c>
      <c r="G20" s="222">
        <v>97</v>
      </c>
      <c r="H20" s="394">
        <v>96</v>
      </c>
      <c r="I20" s="63">
        <v>100</v>
      </c>
      <c r="J20" s="55"/>
    </row>
    <row r="21" spans="1:44" s="15" customFormat="1" ht="15" customHeight="1" x14ac:dyDescent="0.25">
      <c r="A21" s="266" t="s">
        <v>324</v>
      </c>
      <c r="B21" s="222">
        <v>99</v>
      </c>
      <c r="C21" s="222">
        <v>94</v>
      </c>
      <c r="D21" s="160">
        <v>100</v>
      </c>
      <c r="E21" s="264">
        <v>101</v>
      </c>
      <c r="F21" s="222">
        <v>101</v>
      </c>
      <c r="G21" s="222">
        <v>98</v>
      </c>
      <c r="H21" s="394">
        <v>99</v>
      </c>
      <c r="I21" s="63">
        <v>100</v>
      </c>
      <c r="J21" s="55"/>
    </row>
    <row r="22" spans="1:44" s="15" customFormat="1" ht="15" customHeight="1" x14ac:dyDescent="0.25">
      <c r="A22" s="267" t="s">
        <v>210</v>
      </c>
      <c r="B22" s="224">
        <v>100</v>
      </c>
      <c r="C22" s="224">
        <v>89</v>
      </c>
      <c r="D22" s="161">
        <v>101</v>
      </c>
      <c r="E22" s="224">
        <v>105</v>
      </c>
      <c r="F22" s="224">
        <v>100</v>
      </c>
      <c r="G22" s="224">
        <v>94</v>
      </c>
      <c r="H22" s="392">
        <v>105</v>
      </c>
      <c r="I22" s="97">
        <v>100</v>
      </c>
      <c r="J22" s="55"/>
    </row>
    <row r="23" spans="1:44" s="211" customFormat="1" ht="15" customHeight="1" x14ac:dyDescent="0.25">
      <c r="A23" s="164" t="s">
        <v>286</v>
      </c>
      <c r="B23" s="1073"/>
      <c r="C23" s="894"/>
      <c r="D23" s="894"/>
      <c r="E23" s="894"/>
      <c r="F23" s="894"/>
      <c r="G23" s="894"/>
      <c r="H23" s="895"/>
      <c r="I23" s="893"/>
      <c r="J23" s="55"/>
      <c r="K23" s="210"/>
      <c r="L23" s="210"/>
      <c r="M23" s="210"/>
      <c r="N23" s="210"/>
      <c r="O23" s="210"/>
      <c r="P23" s="210"/>
      <c r="Q23" s="210"/>
      <c r="R23" s="210"/>
      <c r="S23" s="210"/>
      <c r="T23" s="210"/>
      <c r="U23" s="210"/>
      <c r="V23" s="210"/>
      <c r="W23" s="210"/>
      <c r="X23" s="210"/>
      <c r="Y23" s="210"/>
      <c r="Z23" s="210"/>
      <c r="AA23" s="210"/>
      <c r="AB23" s="210"/>
      <c r="AC23" s="210"/>
      <c r="AD23" s="210"/>
      <c r="AE23" s="210"/>
      <c r="AF23" s="210"/>
      <c r="AG23" s="210"/>
      <c r="AH23" s="210"/>
      <c r="AI23" s="210"/>
      <c r="AJ23" s="210"/>
      <c r="AK23" s="210"/>
      <c r="AL23" s="210"/>
      <c r="AM23" s="210"/>
      <c r="AN23" s="210"/>
      <c r="AO23" s="210"/>
      <c r="AP23" s="210"/>
      <c r="AQ23" s="210"/>
      <c r="AR23" s="326"/>
    </row>
    <row r="24" spans="1:44" s="15" customFormat="1" ht="15" customHeight="1" x14ac:dyDescent="0.25">
      <c r="A24" s="265" t="s">
        <v>204</v>
      </c>
      <c r="B24" s="153">
        <v>104</v>
      </c>
      <c r="C24" s="153">
        <v>99</v>
      </c>
      <c r="D24" s="154">
        <v>99</v>
      </c>
      <c r="E24" s="153">
        <v>98</v>
      </c>
      <c r="F24" s="153">
        <v>96</v>
      </c>
      <c r="G24" s="153">
        <v>102</v>
      </c>
      <c r="H24" s="651">
        <v>97</v>
      </c>
      <c r="I24" s="59">
        <v>100</v>
      </c>
      <c r="J24" s="55"/>
    </row>
    <row r="25" spans="1:44" s="15" customFormat="1" ht="15" customHeight="1" x14ac:dyDescent="0.25">
      <c r="A25" s="438" t="s">
        <v>287</v>
      </c>
      <c r="B25" s="155">
        <v>63.7</v>
      </c>
      <c r="C25" s="155">
        <v>65</v>
      </c>
      <c r="D25" s="157">
        <v>64</v>
      </c>
      <c r="E25" s="155">
        <v>63.5</v>
      </c>
      <c r="F25" s="155">
        <v>63.8</v>
      </c>
      <c r="G25" s="155">
        <v>65</v>
      </c>
      <c r="H25" s="549">
        <v>66.400000000000006</v>
      </c>
      <c r="I25" s="65">
        <v>64</v>
      </c>
      <c r="J25" s="55"/>
    </row>
    <row r="26" spans="1:44" s="15" customFormat="1" ht="15" customHeight="1" x14ac:dyDescent="0.25">
      <c r="A26" s="266" t="s">
        <v>205</v>
      </c>
      <c r="B26" s="222">
        <v>99</v>
      </c>
      <c r="C26" s="222">
        <v>98</v>
      </c>
      <c r="D26" s="160">
        <v>100</v>
      </c>
      <c r="E26" s="222">
        <v>104</v>
      </c>
      <c r="F26" s="222">
        <v>101</v>
      </c>
      <c r="G26" s="222">
        <v>97</v>
      </c>
      <c r="H26" s="394">
        <v>93</v>
      </c>
      <c r="I26" s="63">
        <v>100</v>
      </c>
      <c r="J26" s="55"/>
    </row>
    <row r="27" spans="1:44" s="15" customFormat="1" ht="15" customHeight="1" x14ac:dyDescent="0.25">
      <c r="A27" s="449" t="s">
        <v>250</v>
      </c>
      <c r="B27" s="155">
        <v>66.8</v>
      </c>
      <c r="C27" s="155">
        <v>68.400000000000006</v>
      </c>
      <c r="D27" s="157">
        <v>67.2</v>
      </c>
      <c r="E27" s="155">
        <v>66.599999999999994</v>
      </c>
      <c r="F27" s="155">
        <v>66.5</v>
      </c>
      <c r="G27" s="155">
        <v>69.3</v>
      </c>
      <c r="H27" s="549">
        <v>69.5</v>
      </c>
      <c r="I27" s="65">
        <v>67.3</v>
      </c>
      <c r="J27" s="55"/>
      <c r="K27" s="152"/>
    </row>
    <row r="28" spans="1:44" s="15" customFormat="1" ht="15" customHeight="1" x14ac:dyDescent="0.25">
      <c r="A28" s="266" t="s">
        <v>206</v>
      </c>
      <c r="B28" s="222">
        <v>99</v>
      </c>
      <c r="C28" s="222">
        <v>98</v>
      </c>
      <c r="D28" s="160">
        <v>101</v>
      </c>
      <c r="E28" s="222">
        <v>101</v>
      </c>
      <c r="F28" s="222">
        <v>101</v>
      </c>
      <c r="G28" s="222">
        <v>98</v>
      </c>
      <c r="H28" s="394">
        <v>95</v>
      </c>
      <c r="I28" s="63">
        <v>100</v>
      </c>
      <c r="J28" s="55"/>
    </row>
    <row r="29" spans="1:44" s="15" customFormat="1" ht="15" customHeight="1" x14ac:dyDescent="0.25">
      <c r="A29" s="269" t="s">
        <v>207</v>
      </c>
      <c r="B29" s="222">
        <v>99</v>
      </c>
      <c r="C29" s="222">
        <v>98</v>
      </c>
      <c r="D29" s="160">
        <v>95</v>
      </c>
      <c r="E29" s="222">
        <v>103</v>
      </c>
      <c r="F29" s="222">
        <v>101</v>
      </c>
      <c r="G29" s="222">
        <v>102</v>
      </c>
      <c r="H29" s="394">
        <v>102</v>
      </c>
      <c r="I29" s="195">
        <v>100</v>
      </c>
      <c r="J29" s="55"/>
    </row>
    <row r="30" spans="1:44" s="15" customFormat="1" ht="15" customHeight="1" x14ac:dyDescent="0.25">
      <c r="A30" s="171" t="s">
        <v>11</v>
      </c>
      <c r="B30" s="830"/>
      <c r="C30" s="786"/>
      <c r="D30" s="786"/>
      <c r="E30" s="786"/>
      <c r="F30" s="786"/>
      <c r="G30" s="786"/>
      <c r="H30" s="787"/>
      <c r="I30" s="785"/>
      <c r="J30" s="55"/>
    </row>
    <row r="31" spans="1:44" s="15" customFormat="1" ht="15" customHeight="1" x14ac:dyDescent="0.25">
      <c r="A31" s="341" t="s">
        <v>382</v>
      </c>
      <c r="B31" s="230">
        <v>7.2</v>
      </c>
      <c r="C31" s="230">
        <v>6.7</v>
      </c>
      <c r="D31" s="232">
        <v>6.9</v>
      </c>
      <c r="E31" s="230">
        <v>7.2</v>
      </c>
      <c r="F31" s="230">
        <v>6.9</v>
      </c>
      <c r="G31" s="230">
        <v>6.8</v>
      </c>
      <c r="H31" s="395" t="s">
        <v>176</v>
      </c>
      <c r="I31" s="162">
        <v>7</v>
      </c>
      <c r="J31" s="55"/>
    </row>
    <row r="32" spans="1:44" s="15" customFormat="1" ht="8.25" customHeight="1" x14ac:dyDescent="0.25">
      <c r="A32" s="896"/>
      <c r="B32" s="1074"/>
      <c r="C32" s="897"/>
      <c r="D32" s="897"/>
      <c r="E32" s="897"/>
      <c r="F32" s="897"/>
      <c r="G32" s="897"/>
      <c r="H32" s="898"/>
      <c r="I32" s="827"/>
      <c r="J32" s="55"/>
    </row>
    <row r="33" spans="1:44" s="15" customFormat="1" ht="15" customHeight="1" x14ac:dyDescent="0.25">
      <c r="A33" s="111" t="s">
        <v>288</v>
      </c>
      <c r="B33" s="37">
        <v>2005</v>
      </c>
      <c r="C33" s="37">
        <v>1990</v>
      </c>
      <c r="D33" s="38">
        <v>2001</v>
      </c>
      <c r="E33" s="37">
        <v>2003</v>
      </c>
      <c r="F33" s="37">
        <v>1989</v>
      </c>
      <c r="G33" s="37">
        <v>2003</v>
      </c>
      <c r="H33" s="396">
        <v>2020</v>
      </c>
      <c r="I33" s="790"/>
      <c r="J33" s="55"/>
    </row>
    <row r="34" spans="1:44" s="15" customFormat="1" ht="15" customHeight="1" x14ac:dyDescent="0.25">
      <c r="A34" s="917" t="s">
        <v>253</v>
      </c>
      <c r="B34" s="913" t="s">
        <v>274</v>
      </c>
      <c r="C34" s="907" t="s">
        <v>262</v>
      </c>
      <c r="D34" s="907" t="s">
        <v>269</v>
      </c>
      <c r="E34" s="907" t="s">
        <v>269</v>
      </c>
      <c r="F34" s="907" t="s">
        <v>262</v>
      </c>
      <c r="G34" s="907" t="s">
        <v>262</v>
      </c>
      <c r="H34" s="907" t="s">
        <v>261</v>
      </c>
      <c r="I34" s="725"/>
      <c r="J34" s="55"/>
    </row>
    <row r="35" spans="1:44" s="15" customFormat="1" ht="15" customHeight="1" x14ac:dyDescent="0.25">
      <c r="A35" s="917" t="s">
        <v>254</v>
      </c>
      <c r="B35" s="907" t="s">
        <v>260</v>
      </c>
      <c r="C35" s="907" t="s">
        <v>395</v>
      </c>
      <c r="D35" s="907" t="s">
        <v>398</v>
      </c>
      <c r="E35" s="907" t="s">
        <v>395</v>
      </c>
      <c r="F35" s="907" t="s">
        <v>398</v>
      </c>
      <c r="G35" s="907" t="s">
        <v>395</v>
      </c>
      <c r="H35" s="907" t="s">
        <v>396</v>
      </c>
      <c r="I35" s="725"/>
      <c r="J35" s="55"/>
    </row>
    <row r="36" spans="1:44" s="212" customFormat="1" ht="15" customHeight="1" x14ac:dyDescent="0.25">
      <c r="A36" s="1076" t="s">
        <v>6</v>
      </c>
      <c r="B36" s="1075"/>
      <c r="C36" s="900"/>
      <c r="D36" s="900"/>
      <c r="E36" s="900"/>
      <c r="F36" s="900"/>
      <c r="G36" s="900"/>
      <c r="H36" s="901"/>
      <c r="I36" s="899"/>
      <c r="J36" s="55"/>
      <c r="K36" s="80"/>
      <c r="L36" s="80"/>
      <c r="M36" s="80"/>
      <c r="N36" s="80"/>
      <c r="O36" s="80"/>
      <c r="P36" s="80"/>
      <c r="Q36" s="80"/>
      <c r="R36" s="80"/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80"/>
      <c r="AH36" s="80"/>
      <c r="AI36" s="80"/>
      <c r="AJ36" s="80"/>
      <c r="AK36" s="80"/>
      <c r="AL36" s="80"/>
      <c r="AM36" s="80"/>
      <c r="AN36" s="80"/>
      <c r="AO36" s="80"/>
      <c r="AP36" s="80"/>
      <c r="AQ36" s="80"/>
      <c r="AR36" s="327"/>
    </row>
    <row r="37" spans="1:44" s="15" customFormat="1" ht="15" customHeight="1" x14ac:dyDescent="0.25">
      <c r="A37" s="175" t="s">
        <v>18</v>
      </c>
      <c r="B37" s="185">
        <v>13</v>
      </c>
      <c r="C37" s="185">
        <v>13</v>
      </c>
      <c r="D37" s="183">
        <v>13</v>
      </c>
      <c r="E37" s="185">
        <v>13</v>
      </c>
      <c r="F37" s="185">
        <v>13</v>
      </c>
      <c r="G37" s="185">
        <v>13</v>
      </c>
      <c r="H37" s="547">
        <v>13</v>
      </c>
      <c r="I37" s="792"/>
      <c r="J37" s="55"/>
    </row>
    <row r="38" spans="1:44" s="15" customFormat="1" ht="15" customHeight="1" x14ac:dyDescent="0.25">
      <c r="A38" s="178" t="s">
        <v>19</v>
      </c>
      <c r="B38" s="187">
        <v>11</v>
      </c>
      <c r="C38" s="187">
        <v>11</v>
      </c>
      <c r="D38" s="186">
        <v>11</v>
      </c>
      <c r="E38" s="187">
        <v>11</v>
      </c>
      <c r="F38" s="187">
        <v>11</v>
      </c>
      <c r="G38" s="187">
        <v>11</v>
      </c>
      <c r="H38" s="397">
        <v>10</v>
      </c>
      <c r="I38" s="793"/>
      <c r="J38" s="55"/>
    </row>
    <row r="39" spans="1:44" s="15" customFormat="1" ht="15" customHeight="1" thickBot="1" x14ac:dyDescent="0.3">
      <c r="A39" s="191" t="s">
        <v>20</v>
      </c>
      <c r="B39" s="192">
        <v>10</v>
      </c>
      <c r="C39" s="192">
        <v>10</v>
      </c>
      <c r="D39" s="193">
        <v>10</v>
      </c>
      <c r="E39" s="192">
        <v>10</v>
      </c>
      <c r="F39" s="192">
        <v>10</v>
      </c>
      <c r="G39" s="192">
        <v>10</v>
      </c>
      <c r="H39" s="398">
        <v>7</v>
      </c>
      <c r="I39" s="726"/>
      <c r="J39" s="55"/>
    </row>
    <row r="40" spans="1:44" ht="15" x14ac:dyDescent="0.25">
      <c r="J40" s="55"/>
    </row>
    <row r="41" spans="1:44" ht="15" x14ac:dyDescent="0.25">
      <c r="A41" s="78" t="s">
        <v>335</v>
      </c>
      <c r="D41" s="48"/>
      <c r="F41" s="48"/>
      <c r="G41" s="48"/>
      <c r="H41" s="48"/>
      <c r="I41" s="2"/>
      <c r="J41" s="55"/>
    </row>
    <row r="42" spans="1:44" ht="15" x14ac:dyDescent="0.25">
      <c r="A42" s="78" t="s">
        <v>353</v>
      </c>
      <c r="D42" s="48"/>
      <c r="F42" s="48"/>
      <c r="G42" s="48"/>
      <c r="H42" s="48"/>
      <c r="I42" s="2"/>
      <c r="J42" s="55"/>
    </row>
    <row r="43" spans="1:44" ht="15" x14ac:dyDescent="0.25">
      <c r="A43" s="78" t="s">
        <v>354</v>
      </c>
      <c r="D43" s="48"/>
      <c r="F43" s="48"/>
      <c r="G43" s="48"/>
      <c r="H43" s="48"/>
      <c r="I43" s="2"/>
      <c r="J43" s="55"/>
    </row>
    <row r="44" spans="1:44" ht="15" x14ac:dyDescent="0.25">
      <c r="A44" s="78" t="s">
        <v>355</v>
      </c>
      <c r="D44" s="48"/>
      <c r="F44" s="48"/>
      <c r="G44" s="48"/>
      <c r="H44" s="48"/>
      <c r="I44" s="2"/>
      <c r="J44" s="55"/>
    </row>
    <row r="45" spans="1:44" ht="15" x14ac:dyDescent="0.25">
      <c r="A45" s="78" t="s">
        <v>356</v>
      </c>
      <c r="I45" s="39"/>
      <c r="J45" s="55"/>
    </row>
    <row r="46" spans="1:44" ht="15" x14ac:dyDescent="0.25">
      <c r="A46" s="1"/>
      <c r="B46" s="207"/>
      <c r="J46" s="55"/>
    </row>
    <row r="47" spans="1:44" ht="15" x14ac:dyDescent="0.25">
      <c r="A47" t="s">
        <v>364</v>
      </c>
      <c r="B47" s="340"/>
      <c r="J47" s="55"/>
    </row>
    <row r="48" spans="1:44" ht="15" x14ac:dyDescent="0.25">
      <c r="A48" t="s">
        <v>375</v>
      </c>
      <c r="B48" s="340"/>
      <c r="J48" s="55"/>
    </row>
    <row r="49" spans="1:10" ht="15" x14ac:dyDescent="0.25">
      <c r="A49" t="s">
        <v>359</v>
      </c>
      <c r="B49" s="208"/>
      <c r="J49" s="55"/>
    </row>
    <row r="50" spans="1:10" ht="15" x14ac:dyDescent="0.25">
      <c r="A50" t="s">
        <v>374</v>
      </c>
      <c r="J50" s="55"/>
    </row>
    <row r="51" spans="1:10" ht="15" x14ac:dyDescent="0.25">
      <c r="A51" t="s">
        <v>404</v>
      </c>
      <c r="J51" s="55"/>
    </row>
    <row r="52" spans="1:10" ht="15" x14ac:dyDescent="0.25">
      <c r="J52" s="55"/>
    </row>
    <row r="53" spans="1:10" ht="15" x14ac:dyDescent="0.25">
      <c r="J53" s="55"/>
    </row>
    <row r="54" spans="1:10" ht="15" x14ac:dyDescent="0.25">
      <c r="J54" s="55"/>
    </row>
    <row r="55" spans="1:10" ht="15" x14ac:dyDescent="0.25">
      <c r="J55" s="55"/>
    </row>
    <row r="56" spans="1:10" ht="15" x14ac:dyDescent="0.25">
      <c r="J56" s="55"/>
    </row>
    <row r="57" spans="1:10" ht="15" x14ac:dyDescent="0.25">
      <c r="J57" s="55"/>
    </row>
    <row r="58" spans="1:10" ht="15" x14ac:dyDescent="0.25">
      <c r="J58" s="55"/>
    </row>
    <row r="59" spans="1:10" ht="15" x14ac:dyDescent="0.25">
      <c r="J59" s="55"/>
    </row>
    <row r="60" spans="1:10" ht="15" x14ac:dyDescent="0.25">
      <c r="J60" s="55"/>
    </row>
    <row r="61" spans="1:10" ht="15" x14ac:dyDescent="0.25">
      <c r="J61" s="55"/>
    </row>
    <row r="62" spans="1:10" ht="15" x14ac:dyDescent="0.25">
      <c r="J62" s="55"/>
    </row>
    <row r="63" spans="1:10" ht="15" x14ac:dyDescent="0.25">
      <c r="J63" s="55"/>
    </row>
    <row r="64" spans="1:10" ht="15" x14ac:dyDescent="0.25">
      <c r="J64" s="55"/>
    </row>
    <row r="65" spans="10:10" ht="15" x14ac:dyDescent="0.25">
      <c r="J65" s="55"/>
    </row>
    <row r="66" spans="10:10" ht="15" x14ac:dyDescent="0.25">
      <c r="J66" s="55"/>
    </row>
    <row r="67" spans="10:10" ht="15" x14ac:dyDescent="0.25">
      <c r="J67" s="55"/>
    </row>
    <row r="68" spans="10:10" ht="15" x14ac:dyDescent="0.25">
      <c r="J68" s="55"/>
    </row>
    <row r="69" spans="10:10" ht="15" x14ac:dyDescent="0.25">
      <c r="J69" s="55"/>
    </row>
    <row r="70" spans="10:10" ht="15" x14ac:dyDescent="0.25">
      <c r="J70" s="55"/>
    </row>
    <row r="71" spans="10:10" ht="15" x14ac:dyDescent="0.25">
      <c r="J71" s="55"/>
    </row>
    <row r="72" spans="10:10" ht="15" x14ac:dyDescent="0.25">
      <c r="J72" s="55"/>
    </row>
    <row r="73" spans="10:10" ht="15" x14ac:dyDescent="0.25">
      <c r="J73" s="55"/>
    </row>
    <row r="74" spans="10:10" ht="15" x14ac:dyDescent="0.25">
      <c r="J74" s="55"/>
    </row>
    <row r="75" spans="10:10" ht="15" x14ac:dyDescent="0.25">
      <c r="J75" s="55"/>
    </row>
    <row r="76" spans="10:10" ht="15" x14ac:dyDescent="0.25">
      <c r="J76" s="55"/>
    </row>
    <row r="77" spans="10:10" ht="15" x14ac:dyDescent="0.25">
      <c r="J77" s="55"/>
    </row>
    <row r="78" spans="10:10" ht="15" x14ac:dyDescent="0.25">
      <c r="J78" s="55"/>
    </row>
    <row r="79" spans="10:10" ht="15" x14ac:dyDescent="0.25">
      <c r="J79" s="55"/>
    </row>
    <row r="80" spans="10:10" ht="15" x14ac:dyDescent="0.25">
      <c r="J80" s="55"/>
    </row>
  </sheetData>
  <phoneticPr fontId="6" type="noConversion"/>
  <printOptions horizontalCentered="1" verticalCentered="1"/>
  <pageMargins left="0.39370078740157483" right="0.39370078740157483" top="0.39370078740157483" bottom="0.39370078740157483" header="0.31496062992125984" footer="0.11811023622047245"/>
  <pageSetup paperSize="8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AS1140"/>
  <sheetViews>
    <sheetView zoomScaleNormal="100" workbookViewId="0"/>
  </sheetViews>
  <sheetFormatPr defaultColWidth="9.140625" defaultRowHeight="12.75" x14ac:dyDescent="0.2"/>
  <cols>
    <col min="1" max="1" width="21" style="8" customWidth="1"/>
    <col min="2" max="2" width="31.85546875" style="8" customWidth="1"/>
    <col min="3" max="3" width="9.140625" style="8" customWidth="1"/>
    <col min="4" max="4" width="9.140625" style="7" customWidth="1"/>
    <col min="5" max="11" width="9.140625" style="8" customWidth="1"/>
    <col min="12" max="14" width="9.140625" style="7" customWidth="1"/>
    <col min="15" max="15" width="9.140625" style="1" customWidth="1"/>
    <col min="16" max="18" width="9.140625" style="336" customWidth="1"/>
    <col min="19" max="21" width="9.140625" style="8" customWidth="1"/>
    <col min="22" max="22" width="3.5703125" style="16" customWidth="1"/>
    <col min="23" max="16384" width="9.140625" style="8"/>
  </cols>
  <sheetData>
    <row r="1" spans="1:45" ht="15" x14ac:dyDescent="0.25">
      <c r="A1" s="21" t="s">
        <v>325</v>
      </c>
      <c r="B1" s="21"/>
      <c r="V1" s="7"/>
    </row>
    <row r="2" spans="1:45" ht="6.75" customHeight="1" thickBot="1" x14ac:dyDescent="0.3">
      <c r="A2" s="21"/>
      <c r="B2" s="21"/>
      <c r="C2" s="9"/>
      <c r="D2" s="10"/>
      <c r="E2" s="9"/>
      <c r="F2" s="9"/>
      <c r="G2" s="9"/>
      <c r="H2" s="9"/>
      <c r="I2" s="137"/>
      <c r="J2" s="9"/>
      <c r="K2" s="9"/>
      <c r="L2" s="10"/>
      <c r="M2" s="10"/>
      <c r="N2" s="10"/>
      <c r="O2" s="9"/>
      <c r="P2" s="337"/>
      <c r="Q2" s="337"/>
      <c r="R2" s="337"/>
      <c r="S2" s="137"/>
      <c r="T2" s="137"/>
      <c r="U2" s="137"/>
      <c r="V2" s="10"/>
    </row>
    <row r="3" spans="1:45" ht="111" customHeight="1" thickTop="1" x14ac:dyDescent="0.2">
      <c r="A3" s="74"/>
      <c r="B3" s="956"/>
      <c r="C3" s="556" t="s">
        <v>40</v>
      </c>
      <c r="D3" s="306" t="s">
        <v>149</v>
      </c>
      <c r="E3" s="306" t="s">
        <v>41</v>
      </c>
      <c r="F3" s="306" t="s">
        <v>118</v>
      </c>
      <c r="G3" s="306" t="s">
        <v>68</v>
      </c>
      <c r="H3" s="306" t="s">
        <v>45</v>
      </c>
      <c r="I3" s="306" t="s">
        <v>59</v>
      </c>
      <c r="J3" s="306" t="s">
        <v>52</v>
      </c>
      <c r="K3" s="306" t="s">
        <v>141</v>
      </c>
      <c r="L3" s="306" t="s">
        <v>183</v>
      </c>
      <c r="M3" s="306" t="s">
        <v>185</v>
      </c>
      <c r="N3" s="306" t="s">
        <v>13</v>
      </c>
      <c r="O3" s="306" t="s">
        <v>14</v>
      </c>
      <c r="P3" s="556" t="s">
        <v>184</v>
      </c>
      <c r="Q3" s="556" t="s">
        <v>139</v>
      </c>
      <c r="R3" s="556" t="s">
        <v>134</v>
      </c>
      <c r="S3" s="306" t="s">
        <v>119</v>
      </c>
      <c r="T3" s="556" t="s">
        <v>15</v>
      </c>
      <c r="U3" s="961" t="s">
        <v>53</v>
      </c>
      <c r="V3" s="8"/>
    </row>
    <row r="4" spans="1:45" ht="33" customHeight="1" x14ac:dyDescent="0.2">
      <c r="A4" s="17"/>
      <c r="B4" s="957" t="s">
        <v>289</v>
      </c>
      <c r="C4" s="557" t="s">
        <v>1</v>
      </c>
      <c r="D4" s="308" t="s">
        <v>1</v>
      </c>
      <c r="E4" s="308" t="s">
        <v>1</v>
      </c>
      <c r="F4" s="308" t="s">
        <v>2</v>
      </c>
      <c r="G4" s="308" t="s">
        <v>1</v>
      </c>
      <c r="H4" s="308" t="s">
        <v>1</v>
      </c>
      <c r="I4" s="308" t="s">
        <v>1</v>
      </c>
      <c r="J4" s="308" t="s">
        <v>1</v>
      </c>
      <c r="K4" s="308" t="s">
        <v>3</v>
      </c>
      <c r="L4" s="308" t="s">
        <v>2</v>
      </c>
      <c r="M4" s="308" t="s">
        <v>2</v>
      </c>
      <c r="N4" s="308" t="s">
        <v>1</v>
      </c>
      <c r="O4" s="308" t="s">
        <v>1</v>
      </c>
      <c r="P4" s="308" t="s">
        <v>2</v>
      </c>
      <c r="Q4" s="308" t="s">
        <v>2</v>
      </c>
      <c r="R4" s="308" t="s">
        <v>2</v>
      </c>
      <c r="S4" s="308" t="s">
        <v>2</v>
      </c>
      <c r="T4" s="557" t="s">
        <v>1</v>
      </c>
      <c r="U4" s="962" t="s">
        <v>1</v>
      </c>
      <c r="V4" s="8"/>
    </row>
    <row r="5" spans="1:45" s="76" customFormat="1" ht="21" customHeight="1" x14ac:dyDescent="0.2">
      <c r="A5" s="1097" t="s">
        <v>326</v>
      </c>
      <c r="B5" s="1098"/>
      <c r="C5" s="45">
        <v>398.48899999999998</v>
      </c>
      <c r="D5" s="31">
        <v>555.93899999999996</v>
      </c>
      <c r="E5" s="31">
        <v>705.303</v>
      </c>
      <c r="F5" s="31">
        <v>705.46900000000005</v>
      </c>
      <c r="G5" s="31">
        <v>706.76</v>
      </c>
      <c r="H5" s="31">
        <v>743.41700000000003</v>
      </c>
      <c r="I5" s="339">
        <v>853.76099999999997</v>
      </c>
      <c r="J5" s="31">
        <v>878.89499999999998</v>
      </c>
      <c r="K5" s="31">
        <v>892.221</v>
      </c>
      <c r="L5" s="31">
        <v>909.94500000000005</v>
      </c>
      <c r="M5" s="31">
        <v>932.101</v>
      </c>
      <c r="N5" s="31">
        <v>964.31700000000001</v>
      </c>
      <c r="O5" s="31">
        <v>981.76199999999994</v>
      </c>
      <c r="P5" s="317">
        <v>990.21500000000003</v>
      </c>
      <c r="Q5" s="958">
        <v>1003.784</v>
      </c>
      <c r="R5" s="958">
        <v>1029.471</v>
      </c>
      <c r="S5" s="959">
        <v>1214.527</v>
      </c>
      <c r="T5" s="960">
        <v>1228.875</v>
      </c>
      <c r="U5" s="963">
        <v>1329.7049999999999</v>
      </c>
    </row>
    <row r="6" spans="1:45" s="78" customFormat="1" ht="18" customHeight="1" x14ac:dyDescent="0.2">
      <c r="A6" s="77" t="s">
        <v>327</v>
      </c>
      <c r="B6" s="938"/>
      <c r="C6" s="729"/>
      <c r="D6" s="729"/>
      <c r="E6" s="729"/>
      <c r="F6" s="729"/>
      <c r="G6" s="729"/>
      <c r="H6" s="729"/>
      <c r="I6" s="730"/>
      <c r="J6" s="729"/>
      <c r="K6" s="729"/>
      <c r="L6" s="729"/>
      <c r="M6" s="729"/>
      <c r="N6" s="729"/>
      <c r="O6" s="729"/>
      <c r="P6" s="731"/>
      <c r="Q6" s="731"/>
      <c r="R6" s="731"/>
      <c r="S6" s="729"/>
      <c r="T6" s="729"/>
      <c r="U6" s="964"/>
    </row>
    <row r="7" spans="1:45" s="78" customFormat="1" ht="18.75" customHeight="1" x14ac:dyDescent="0.2">
      <c r="A7" s="112" t="s">
        <v>328</v>
      </c>
      <c r="B7" s="939"/>
      <c r="C7" s="732"/>
      <c r="D7" s="733"/>
      <c r="E7" s="733"/>
      <c r="F7" s="733"/>
      <c r="G7" s="733"/>
      <c r="H7" s="733"/>
      <c r="I7" s="733"/>
      <c r="J7" s="733"/>
      <c r="K7" s="733"/>
      <c r="L7" s="733"/>
      <c r="M7" s="733"/>
      <c r="N7" s="733"/>
      <c r="O7" s="733"/>
      <c r="P7" s="732"/>
      <c r="Q7" s="732"/>
      <c r="R7" s="732"/>
      <c r="S7" s="733"/>
      <c r="T7" s="732"/>
      <c r="U7" s="965"/>
    </row>
    <row r="8" spans="1:45" s="78" customFormat="1" ht="19.5" customHeight="1" x14ac:dyDescent="0.2">
      <c r="A8" s="273" t="s">
        <v>409</v>
      </c>
      <c r="B8" s="940"/>
      <c r="C8" s="496">
        <v>79.049014594021358</v>
      </c>
      <c r="D8" s="497">
        <v>85.18733210953863</v>
      </c>
      <c r="E8" s="497">
        <v>99.258918718137807</v>
      </c>
      <c r="F8" s="497">
        <v>91.023110340706609</v>
      </c>
      <c r="G8" s="497">
        <v>93.878564391879905</v>
      </c>
      <c r="H8" s="497">
        <v>94.960729108908779</v>
      </c>
      <c r="I8" s="497">
        <v>105.64596443817594</v>
      </c>
      <c r="J8" s="497">
        <v>108.23722955841109</v>
      </c>
      <c r="K8" s="497">
        <v>102.99188742523997</v>
      </c>
      <c r="L8" s="497">
        <v>107.46617427770093</v>
      </c>
      <c r="M8" s="497">
        <v>104.40951545265153</v>
      </c>
      <c r="N8" s="497">
        <v>109.30193097582381</v>
      </c>
      <c r="O8" s="497">
        <v>105.83683335038035</v>
      </c>
      <c r="P8" s="496">
        <v>123.6172501224692</v>
      </c>
      <c r="Q8" s="496">
        <v>115.99939707473585</v>
      </c>
      <c r="R8" s="496">
        <v>101.02348716899672</v>
      </c>
      <c r="S8" s="497">
        <v>113.61284661473616</v>
      </c>
      <c r="T8" s="496">
        <v>111.54496368990263</v>
      </c>
      <c r="U8" s="966">
        <v>110.46936655164434</v>
      </c>
    </row>
    <row r="9" spans="1:45" s="78" customFormat="1" ht="19.5" customHeight="1" x14ac:dyDescent="0.2">
      <c r="A9" s="274" t="s">
        <v>410</v>
      </c>
      <c r="B9" s="941"/>
      <c r="C9" s="496">
        <v>92.335392938284983</v>
      </c>
      <c r="D9" s="497">
        <v>97.637633902677607</v>
      </c>
      <c r="E9" s="497">
        <v>100.18770526137936</v>
      </c>
      <c r="F9" s="497">
        <v>95.670175348022795</v>
      </c>
      <c r="G9" s="497">
        <v>97.761264955700497</v>
      </c>
      <c r="H9" s="497">
        <v>97.267210080096177</v>
      </c>
      <c r="I9" s="497">
        <v>101.82185668732137</v>
      </c>
      <c r="J9" s="497">
        <v>101.31763285449279</v>
      </c>
      <c r="K9" s="497">
        <v>100.6263686536418</v>
      </c>
      <c r="L9" s="497">
        <v>102.32733208411604</v>
      </c>
      <c r="M9" s="497">
        <v>100.25031279321308</v>
      </c>
      <c r="N9" s="497">
        <v>104.36174931095535</v>
      </c>
      <c r="O9" s="497">
        <v>100.94028631872408</v>
      </c>
      <c r="P9" s="496">
        <v>105.83635566475451</v>
      </c>
      <c r="Q9" s="496">
        <v>104.93753718024983</v>
      </c>
      <c r="R9" s="496">
        <v>101.50657012415122</v>
      </c>
      <c r="S9" s="497">
        <v>101.6956833949924</v>
      </c>
      <c r="T9" s="496">
        <v>103.15139895517875</v>
      </c>
      <c r="U9" s="966">
        <v>103.34203756960359</v>
      </c>
    </row>
    <row r="10" spans="1:45" s="78" customFormat="1" ht="19.5" customHeight="1" x14ac:dyDescent="0.2">
      <c r="A10" s="924" t="s">
        <v>329</v>
      </c>
      <c r="B10" s="942"/>
      <c r="C10" s="498">
        <v>38.874596024346921</v>
      </c>
      <c r="D10" s="499">
        <v>39.618260294824545</v>
      </c>
      <c r="E10" s="499">
        <v>44.987591252772546</v>
      </c>
      <c r="F10" s="499">
        <v>43.202883288309202</v>
      </c>
      <c r="G10" s="499">
        <v>43.605097055042869</v>
      </c>
      <c r="H10" s="499">
        <v>44.331784301039555</v>
      </c>
      <c r="I10" s="499">
        <v>47.113951476007792</v>
      </c>
      <c r="J10" s="499">
        <v>48.509775321485961</v>
      </c>
      <c r="K10" s="499">
        <v>46.476011110005523</v>
      </c>
      <c r="L10" s="499">
        <v>47.688950787011272</v>
      </c>
      <c r="M10" s="499">
        <v>47.29246750449925</v>
      </c>
      <c r="N10" s="499">
        <v>47.558058251772266</v>
      </c>
      <c r="O10" s="499">
        <v>47.611288524124241</v>
      </c>
      <c r="P10" s="498">
        <v>53.037351835256509</v>
      </c>
      <c r="Q10" s="498">
        <v>50.195235337176747</v>
      </c>
      <c r="R10" s="498">
        <v>45.192444402831093</v>
      </c>
      <c r="S10" s="499">
        <v>50.729730184484112</v>
      </c>
      <c r="T10" s="498">
        <v>49.10350287558542</v>
      </c>
      <c r="U10" s="967">
        <v>48.540301964206456</v>
      </c>
    </row>
    <row r="11" spans="1:45" s="81" customFormat="1" ht="16.5" customHeight="1" x14ac:dyDescent="0.2">
      <c r="A11" s="112" t="s">
        <v>330</v>
      </c>
      <c r="B11" s="939"/>
      <c r="C11" s="734"/>
      <c r="D11" s="735"/>
      <c r="E11" s="735"/>
      <c r="F11" s="735"/>
      <c r="G11" s="735"/>
      <c r="H11" s="735"/>
      <c r="I11" s="735"/>
      <c r="J11" s="735"/>
      <c r="K11" s="735"/>
      <c r="L11" s="735"/>
      <c r="M11" s="735"/>
      <c r="N11" s="735"/>
      <c r="O11" s="735"/>
      <c r="P11" s="734"/>
      <c r="Q11" s="734"/>
      <c r="R11" s="734"/>
      <c r="S11" s="735"/>
      <c r="T11" s="734"/>
      <c r="U11" s="968"/>
      <c r="V11" s="79"/>
      <c r="W11" s="79"/>
      <c r="X11" s="79"/>
      <c r="Y11" s="79"/>
      <c r="Z11" s="79"/>
      <c r="AA11" s="79"/>
      <c r="AB11" s="79"/>
      <c r="AC11" s="79"/>
      <c r="AD11" s="79"/>
      <c r="AE11" s="79"/>
      <c r="AF11" s="79"/>
      <c r="AG11" s="79"/>
      <c r="AH11" s="79"/>
      <c r="AI11" s="79"/>
      <c r="AJ11" s="79"/>
      <c r="AK11" s="79"/>
      <c r="AL11" s="79"/>
      <c r="AM11" s="79"/>
      <c r="AN11" s="79"/>
      <c r="AO11" s="79"/>
      <c r="AP11" s="79"/>
      <c r="AQ11" s="79"/>
      <c r="AR11" s="79"/>
      <c r="AS11" s="79"/>
    </row>
    <row r="12" spans="1:45" s="78" customFormat="1" ht="20.25" customHeight="1" x14ac:dyDescent="0.2">
      <c r="A12" s="273" t="s">
        <v>411</v>
      </c>
      <c r="B12" s="940"/>
      <c r="C12" s="496">
        <v>71.361952379079526</v>
      </c>
      <c r="D12" s="497">
        <v>75.218669449877751</v>
      </c>
      <c r="E12" s="497">
        <v>106.46763222091231</v>
      </c>
      <c r="F12" s="497">
        <v>97.856857126686336</v>
      </c>
      <c r="G12" s="497">
        <v>93.735017137660577</v>
      </c>
      <c r="H12" s="497">
        <v>99.120453819448812</v>
      </c>
      <c r="I12" s="497">
        <v>111.68411449664779</v>
      </c>
      <c r="J12" s="497">
        <v>111.37380916521894</v>
      </c>
      <c r="K12" s="497">
        <v>121.19400522427655</v>
      </c>
      <c r="L12" s="497">
        <v>110.44548324557456</v>
      </c>
      <c r="M12" s="497">
        <v>121.84181167087638</v>
      </c>
      <c r="N12" s="497">
        <v>108.29449820181674</v>
      </c>
      <c r="O12" s="497">
        <v>113.34636684474231</v>
      </c>
      <c r="P12" s="496">
        <v>136.87395737504571</v>
      </c>
      <c r="Q12" s="496">
        <v>131.42904490517932</v>
      </c>
      <c r="R12" s="496">
        <v>108.09074566330376</v>
      </c>
      <c r="S12" s="497">
        <v>117.98087373769836</v>
      </c>
      <c r="T12" s="496">
        <v>106.56871707847257</v>
      </c>
      <c r="U12" s="966">
        <v>108.70257885098536</v>
      </c>
    </row>
    <row r="13" spans="1:45" s="78" customFormat="1" ht="20.25" customHeight="1" x14ac:dyDescent="0.2">
      <c r="A13" s="274" t="s">
        <v>416</v>
      </c>
      <c r="B13" s="941"/>
      <c r="C13" s="496">
        <v>89.683041854468485</v>
      </c>
      <c r="D13" s="497">
        <v>93.955282505265387</v>
      </c>
      <c r="E13" s="497">
        <v>101.94800619060915</v>
      </c>
      <c r="F13" s="497">
        <v>101.3616312724938</v>
      </c>
      <c r="G13" s="497">
        <v>97.176915187088454</v>
      </c>
      <c r="H13" s="497">
        <v>97.240627308102859</v>
      </c>
      <c r="I13" s="497">
        <v>104.70678383238375</v>
      </c>
      <c r="J13" s="497">
        <v>104.90524870746239</v>
      </c>
      <c r="K13" s="497">
        <v>108.91400742768704</v>
      </c>
      <c r="L13" s="497">
        <v>107.83765571130672</v>
      </c>
      <c r="M13" s="497">
        <v>105.50177079608831</v>
      </c>
      <c r="N13" s="497">
        <v>102.79797787353093</v>
      </c>
      <c r="O13" s="497">
        <v>104.04659138064676</v>
      </c>
      <c r="P13" s="496">
        <v>113.54813250826675</v>
      </c>
      <c r="Q13" s="496">
        <v>111.01464919446393</v>
      </c>
      <c r="R13" s="496">
        <v>107.50239194490044</v>
      </c>
      <c r="S13" s="497">
        <v>102.33986235551112</v>
      </c>
      <c r="T13" s="496">
        <v>102.60151737781243</v>
      </c>
      <c r="U13" s="966">
        <v>101.4267005253666</v>
      </c>
    </row>
    <row r="14" spans="1:45" s="78" customFormat="1" ht="20.25" customHeight="1" x14ac:dyDescent="0.2">
      <c r="A14" s="924" t="s">
        <v>329</v>
      </c>
      <c r="B14" s="942"/>
      <c r="C14" s="498">
        <v>34.637501846460403</v>
      </c>
      <c r="D14" s="499">
        <v>34.849344444444441</v>
      </c>
      <c r="E14" s="499">
        <v>45.459957760000009</v>
      </c>
      <c r="F14" s="499">
        <v>42.025011493949812</v>
      </c>
      <c r="G14" s="499">
        <v>41.988361086698198</v>
      </c>
      <c r="H14" s="499">
        <v>44.371662266455267</v>
      </c>
      <c r="I14" s="499">
        <v>46.430862794194432</v>
      </c>
      <c r="J14" s="499">
        <v>46.21426225756052</v>
      </c>
      <c r="K14" s="499">
        <v>48.438152383325836</v>
      </c>
      <c r="L14" s="499">
        <v>44.582835904987853</v>
      </c>
      <c r="M14" s="499">
        <v>50.272069943116207</v>
      </c>
      <c r="N14" s="499">
        <v>45.857670586218575</v>
      </c>
      <c r="O14" s="499">
        <v>47.420913488575742</v>
      </c>
      <c r="P14" s="498">
        <v>52.472408255219079</v>
      </c>
      <c r="Q14" s="498">
        <v>51.534875331962091</v>
      </c>
      <c r="R14" s="498">
        <v>43.768388241974094</v>
      </c>
      <c r="S14" s="499">
        <v>50.183037899714186</v>
      </c>
      <c r="T14" s="498">
        <v>45.213291311503355</v>
      </c>
      <c r="U14" s="967">
        <v>46.652800434431363</v>
      </c>
    </row>
    <row r="15" spans="1:45" s="82" customFormat="1" ht="17.25" customHeight="1" x14ac:dyDescent="0.2">
      <c r="A15" s="77" t="s">
        <v>331</v>
      </c>
      <c r="B15" s="938"/>
      <c r="C15" s="936"/>
      <c r="D15" s="727"/>
      <c r="E15" s="727"/>
      <c r="F15" s="727"/>
      <c r="G15" s="727"/>
      <c r="H15" s="727"/>
      <c r="I15" s="728"/>
      <c r="J15" s="727"/>
      <c r="K15" s="727"/>
      <c r="L15" s="727"/>
      <c r="M15" s="727"/>
      <c r="N15" s="727"/>
      <c r="O15" s="727"/>
      <c r="P15" s="727"/>
      <c r="Q15" s="727"/>
      <c r="R15" s="727"/>
      <c r="S15" s="727"/>
      <c r="T15" s="727"/>
      <c r="U15" s="969"/>
      <c r="V15" s="80"/>
      <c r="W15" s="80"/>
      <c r="X15" s="80"/>
      <c r="Y15" s="80"/>
      <c r="Z15" s="80"/>
      <c r="AA15" s="80"/>
      <c r="AB15" s="80"/>
      <c r="AC15" s="80"/>
      <c r="AD15" s="80"/>
      <c r="AE15" s="80"/>
      <c r="AF15" s="80"/>
      <c r="AG15" s="80"/>
      <c r="AH15" s="80"/>
      <c r="AI15" s="80"/>
      <c r="AJ15" s="80"/>
      <c r="AK15" s="80"/>
      <c r="AL15" s="80"/>
      <c r="AM15" s="80"/>
      <c r="AN15" s="80"/>
      <c r="AO15" s="80"/>
      <c r="AP15" s="80"/>
      <c r="AQ15" s="80"/>
      <c r="AR15" s="80"/>
      <c r="AS15" s="80"/>
    </row>
    <row r="16" spans="1:45" s="81" customFormat="1" ht="21" customHeight="1" x14ac:dyDescent="0.2">
      <c r="A16" s="456" t="s">
        <v>332</v>
      </c>
      <c r="B16" s="943" t="s">
        <v>320</v>
      </c>
      <c r="C16" s="593">
        <v>50.75</v>
      </c>
      <c r="D16" s="594">
        <v>52.38</v>
      </c>
      <c r="E16" s="594">
        <v>58.31</v>
      </c>
      <c r="F16" s="594">
        <v>59.53</v>
      </c>
      <c r="G16" s="594">
        <v>56.2</v>
      </c>
      <c r="H16" s="594">
        <v>57.74</v>
      </c>
      <c r="I16" s="595">
        <v>57.89</v>
      </c>
      <c r="J16" s="595">
        <v>54.71</v>
      </c>
      <c r="K16" s="594">
        <v>59.47</v>
      </c>
      <c r="L16" s="595">
        <v>60.12</v>
      </c>
      <c r="M16" s="594">
        <v>60.88</v>
      </c>
      <c r="N16" s="594">
        <v>60.78</v>
      </c>
      <c r="O16" s="594">
        <v>58.76</v>
      </c>
      <c r="P16" s="595">
        <v>55.98</v>
      </c>
      <c r="Q16" s="595">
        <v>65.88</v>
      </c>
      <c r="R16" s="595">
        <v>53.58</v>
      </c>
      <c r="S16" s="594">
        <v>55.84</v>
      </c>
      <c r="T16" s="595">
        <v>53.42</v>
      </c>
      <c r="U16" s="970">
        <v>55.1</v>
      </c>
      <c r="V16" s="79"/>
      <c r="W16" s="79"/>
      <c r="X16" s="79"/>
      <c r="Y16" s="79"/>
      <c r="Z16" s="79"/>
      <c r="AA16" s="79"/>
      <c r="AB16" s="79"/>
      <c r="AC16" s="79"/>
      <c r="AD16" s="79"/>
      <c r="AE16" s="79"/>
      <c r="AF16" s="79"/>
      <c r="AG16" s="79"/>
      <c r="AH16" s="79"/>
      <c r="AI16" s="79"/>
      <c r="AJ16" s="79"/>
      <c r="AK16" s="79"/>
      <c r="AL16" s="79"/>
      <c r="AM16" s="79"/>
      <c r="AN16" s="79"/>
      <c r="AO16" s="79"/>
      <c r="AP16" s="79"/>
      <c r="AQ16" s="79"/>
      <c r="AR16" s="79"/>
      <c r="AS16" s="79"/>
    </row>
    <row r="17" spans="1:45" s="79" customFormat="1" ht="21" customHeight="1" x14ac:dyDescent="0.2">
      <c r="A17" s="925" t="s">
        <v>333</v>
      </c>
      <c r="B17" s="944" t="s">
        <v>320</v>
      </c>
      <c r="C17" s="596">
        <v>65.680000000000007</v>
      </c>
      <c r="D17" s="292">
        <v>63.64</v>
      </c>
      <c r="E17" s="292">
        <v>57.88</v>
      </c>
      <c r="F17" s="292">
        <v>72.87</v>
      </c>
      <c r="G17" s="292">
        <v>65.739999999999995</v>
      </c>
      <c r="H17" s="292">
        <v>60.19</v>
      </c>
      <c r="I17" s="597">
        <v>61.46</v>
      </c>
      <c r="J17" s="597">
        <v>61.19</v>
      </c>
      <c r="K17" s="292">
        <v>54.88</v>
      </c>
      <c r="L17" s="597">
        <v>61.11</v>
      </c>
      <c r="M17" s="292">
        <v>59.46</v>
      </c>
      <c r="N17" s="292">
        <v>61.91</v>
      </c>
      <c r="O17" s="292">
        <v>72.31</v>
      </c>
      <c r="P17" s="597">
        <v>58.3</v>
      </c>
      <c r="Q17" s="597">
        <v>62.2</v>
      </c>
      <c r="R17" s="597">
        <v>62.19</v>
      </c>
      <c r="S17" s="292">
        <v>59.4</v>
      </c>
      <c r="T17" s="597">
        <v>51.02</v>
      </c>
      <c r="U17" s="971">
        <v>55.55</v>
      </c>
    </row>
    <row r="18" spans="1:45" s="83" customFormat="1" ht="21" customHeight="1" x14ac:dyDescent="0.2">
      <c r="A18" s="77" t="s">
        <v>334</v>
      </c>
      <c r="B18" s="945"/>
      <c r="C18" s="936"/>
      <c r="D18" s="727"/>
      <c r="E18" s="727"/>
      <c r="F18" s="727"/>
      <c r="G18" s="727"/>
      <c r="H18" s="727"/>
      <c r="I18" s="728"/>
      <c r="J18" s="727"/>
      <c r="K18" s="727"/>
      <c r="L18" s="727"/>
      <c r="M18" s="727"/>
      <c r="N18" s="727"/>
      <c r="O18" s="727"/>
      <c r="P18" s="727"/>
      <c r="Q18" s="727"/>
      <c r="R18" s="727"/>
      <c r="S18" s="727"/>
      <c r="T18" s="727"/>
      <c r="U18" s="969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</row>
    <row r="19" spans="1:45" s="85" customFormat="1" ht="21" customHeight="1" x14ac:dyDescent="0.2">
      <c r="A19" s="925" t="s">
        <v>333</v>
      </c>
      <c r="B19" s="944" t="s">
        <v>320</v>
      </c>
      <c r="C19" s="593">
        <v>55.8</v>
      </c>
      <c r="D19" s="594">
        <v>54.6</v>
      </c>
      <c r="E19" s="594">
        <v>50.46</v>
      </c>
      <c r="F19" s="594">
        <v>58.99</v>
      </c>
      <c r="G19" s="594">
        <v>55</v>
      </c>
      <c r="H19" s="594">
        <v>53.02</v>
      </c>
      <c r="I19" s="595">
        <v>51.57</v>
      </c>
      <c r="J19" s="595">
        <v>50.6</v>
      </c>
      <c r="K19" s="594">
        <v>47.36</v>
      </c>
      <c r="L19" s="595">
        <v>49.89</v>
      </c>
      <c r="M19" s="594">
        <v>50.48</v>
      </c>
      <c r="N19" s="594">
        <v>50.52</v>
      </c>
      <c r="O19" s="594">
        <v>53.61</v>
      </c>
      <c r="P19" s="595">
        <v>48.39</v>
      </c>
      <c r="Q19" s="595">
        <v>50.23</v>
      </c>
      <c r="R19" s="595">
        <v>49.88</v>
      </c>
      <c r="S19" s="594">
        <v>44.81</v>
      </c>
      <c r="T19" s="595">
        <v>44.29</v>
      </c>
      <c r="U19" s="970">
        <v>46.12</v>
      </c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</row>
    <row r="20" spans="1:45" s="78" customFormat="1" ht="18" customHeight="1" x14ac:dyDescent="0.2">
      <c r="A20" s="77" t="s">
        <v>327</v>
      </c>
      <c r="B20" s="938"/>
      <c r="C20" s="729"/>
      <c r="D20" s="729"/>
      <c r="E20" s="729"/>
      <c r="F20" s="729"/>
      <c r="G20" s="729"/>
      <c r="H20" s="729"/>
      <c r="I20" s="730"/>
      <c r="J20" s="729"/>
      <c r="K20" s="729"/>
      <c r="L20" s="729"/>
      <c r="M20" s="729"/>
      <c r="N20" s="729"/>
      <c r="O20" s="729"/>
      <c r="P20" s="731"/>
      <c r="Q20" s="731"/>
      <c r="R20" s="731"/>
      <c r="S20" s="729"/>
      <c r="T20" s="729"/>
      <c r="U20" s="964"/>
    </row>
    <row r="21" spans="1:45" s="78" customFormat="1" ht="18.75" customHeight="1" x14ac:dyDescent="0.2">
      <c r="A21" s="112" t="s">
        <v>328</v>
      </c>
      <c r="B21" s="939"/>
      <c r="C21" s="732"/>
      <c r="D21" s="733"/>
      <c r="E21" s="733"/>
      <c r="F21" s="733"/>
      <c r="G21" s="733"/>
      <c r="H21" s="733"/>
      <c r="I21" s="733"/>
      <c r="J21" s="733"/>
      <c r="K21" s="733"/>
      <c r="L21" s="733"/>
      <c r="M21" s="733"/>
      <c r="N21" s="733"/>
      <c r="O21" s="733"/>
      <c r="P21" s="732"/>
      <c r="Q21" s="732"/>
      <c r="R21" s="732"/>
      <c r="S21" s="733"/>
      <c r="T21" s="732"/>
      <c r="U21" s="965"/>
    </row>
    <row r="22" spans="1:45" s="80" customFormat="1" ht="19.5" customHeight="1" x14ac:dyDescent="0.2">
      <c r="A22" s="273" t="s">
        <v>412</v>
      </c>
      <c r="B22" s="940"/>
      <c r="C22" s="496">
        <v>77.004758635555902</v>
      </c>
      <c r="D22" s="497">
        <v>84.996983963380075</v>
      </c>
      <c r="E22" s="497">
        <v>99.462366565286786</v>
      </c>
      <c r="F22" s="497">
        <v>98.926182277297841</v>
      </c>
      <c r="G22" s="497">
        <v>104.07844231218604</v>
      </c>
      <c r="H22" s="497">
        <v>98.124622995422499</v>
      </c>
      <c r="I22" s="496">
        <v>109.92520591469237</v>
      </c>
      <c r="J22" s="496">
        <v>105.17979382264981</v>
      </c>
      <c r="K22" s="497">
        <v>104.62839349405577</v>
      </c>
      <c r="L22" s="496">
        <v>112.76553349430939</v>
      </c>
      <c r="M22" s="497">
        <v>98.124622995422499</v>
      </c>
      <c r="N22" s="497">
        <v>101.35042360370183</v>
      </c>
      <c r="O22" s="497">
        <v>105.73264329796812</v>
      </c>
      <c r="P22" s="496">
        <v>121.20735659334588</v>
      </c>
      <c r="Q22" s="496">
        <v>111.6250550222897</v>
      </c>
      <c r="R22" s="496">
        <v>114.48711980277113</v>
      </c>
      <c r="S22" s="497">
        <v>110.49037313716718</v>
      </c>
      <c r="T22" s="496">
        <v>107.95853266648432</v>
      </c>
      <c r="U22" s="966">
        <v>107.67902849203604</v>
      </c>
    </row>
    <row r="23" spans="1:45" s="81" customFormat="1" ht="19.5" customHeight="1" x14ac:dyDescent="0.2">
      <c r="A23" s="273" t="s">
        <v>413</v>
      </c>
      <c r="B23" s="946"/>
      <c r="C23" s="496">
        <v>65.729651817485689</v>
      </c>
      <c r="D23" s="497">
        <v>65.295076798342407</v>
      </c>
      <c r="E23" s="497">
        <v>98.395747939282003</v>
      </c>
      <c r="F23" s="497">
        <v>95.226160983739462</v>
      </c>
      <c r="G23" s="497">
        <v>88.284311517499205</v>
      </c>
      <c r="H23" s="497">
        <v>91.337146975361463</v>
      </c>
      <c r="I23" s="496">
        <v>107.10166208729336</v>
      </c>
      <c r="J23" s="496">
        <v>112.73023737669476</v>
      </c>
      <c r="K23" s="497">
        <v>103.79370298635197</v>
      </c>
      <c r="L23" s="496">
        <v>115.59857664069189</v>
      </c>
      <c r="M23" s="497">
        <v>121.44335840727894</v>
      </c>
      <c r="N23" s="497">
        <v>113.30102247646505</v>
      </c>
      <c r="O23" s="497">
        <v>125.01941353993062</v>
      </c>
      <c r="P23" s="496">
        <v>161.92135489392371</v>
      </c>
      <c r="Q23" s="496">
        <v>131.09481554884914</v>
      </c>
      <c r="R23" s="496">
        <v>110.17954146209632</v>
      </c>
      <c r="S23" s="497">
        <v>131.40236926264581</v>
      </c>
      <c r="T23" s="496">
        <v>125.62046754650692</v>
      </c>
      <c r="U23" s="966">
        <v>121.14769604972749</v>
      </c>
      <c r="V23" s="79"/>
      <c r="W23" s="79"/>
      <c r="X23" s="79"/>
      <c r="Y23" s="79"/>
      <c r="Z23" s="79"/>
      <c r="AA23" s="79"/>
      <c r="AB23" s="79"/>
      <c r="AC23" s="79"/>
      <c r="AD23" s="79"/>
      <c r="AE23" s="79"/>
      <c r="AF23" s="79"/>
      <c r="AG23" s="79"/>
      <c r="AH23" s="79"/>
      <c r="AI23" s="79"/>
      <c r="AJ23" s="79"/>
      <c r="AK23" s="79"/>
      <c r="AL23" s="79"/>
      <c r="AM23" s="79"/>
      <c r="AN23" s="79"/>
      <c r="AO23" s="79"/>
      <c r="AP23" s="79"/>
      <c r="AQ23" s="79"/>
      <c r="AR23" s="79"/>
      <c r="AS23" s="79"/>
    </row>
    <row r="24" spans="1:45" s="81" customFormat="1" ht="16.5" customHeight="1" x14ac:dyDescent="0.2">
      <c r="A24" s="112" t="s">
        <v>330</v>
      </c>
      <c r="B24" s="939"/>
      <c r="C24" s="734"/>
      <c r="D24" s="735"/>
      <c r="E24" s="735"/>
      <c r="F24" s="735"/>
      <c r="G24" s="735"/>
      <c r="H24" s="735"/>
      <c r="I24" s="735"/>
      <c r="J24" s="735"/>
      <c r="K24" s="735"/>
      <c r="L24" s="735"/>
      <c r="M24" s="735"/>
      <c r="N24" s="735"/>
      <c r="O24" s="735"/>
      <c r="P24" s="734"/>
      <c r="Q24" s="734"/>
      <c r="R24" s="734"/>
      <c r="S24" s="735"/>
      <c r="T24" s="734"/>
      <c r="U24" s="968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79"/>
      <c r="AM24" s="79"/>
      <c r="AN24" s="79"/>
      <c r="AO24" s="79"/>
      <c r="AP24" s="79"/>
      <c r="AQ24" s="79"/>
      <c r="AR24" s="79"/>
      <c r="AS24" s="79"/>
    </row>
    <row r="25" spans="1:45" s="78" customFormat="1" ht="20.25" customHeight="1" x14ac:dyDescent="0.2">
      <c r="A25" s="453" t="s">
        <v>414</v>
      </c>
      <c r="B25" s="947"/>
      <c r="C25" s="496">
        <v>61.952133194588967</v>
      </c>
      <c r="D25" s="497">
        <v>68.622518210197697</v>
      </c>
      <c r="E25" s="497">
        <v>108.16000000000001</v>
      </c>
      <c r="F25" s="497">
        <v>112.77069719042663</v>
      </c>
      <c r="G25" s="497">
        <v>102.33606659729449</v>
      </c>
      <c r="H25" s="497">
        <v>102.07517169614984</v>
      </c>
      <c r="I25" s="497">
        <v>119.16187304890735</v>
      </c>
      <c r="J25" s="497">
        <v>112.49681581685742</v>
      </c>
      <c r="K25" s="497">
        <v>139.69714880332984</v>
      </c>
      <c r="L25" s="497">
        <v>123.42493236212277</v>
      </c>
      <c r="M25" s="497">
        <v>119.16187304890735</v>
      </c>
      <c r="N25" s="497">
        <v>105.4927783558793</v>
      </c>
      <c r="O25" s="497">
        <v>116.08324661810612</v>
      </c>
      <c r="P25" s="496">
        <v>139.69714880332984</v>
      </c>
      <c r="Q25" s="496">
        <v>123.71180020811651</v>
      </c>
      <c r="R25" s="496">
        <v>120.57456815816856</v>
      </c>
      <c r="S25" s="497">
        <v>126.88932362122787</v>
      </c>
      <c r="T25" s="496">
        <v>108.16000000000001</v>
      </c>
      <c r="U25" s="966">
        <v>106.02355879292402</v>
      </c>
      <c r="X25" s="79"/>
    </row>
    <row r="26" spans="1:45" s="78" customFormat="1" ht="20.25" customHeight="1" x14ac:dyDescent="0.2">
      <c r="A26" s="454" t="s">
        <v>415</v>
      </c>
      <c r="B26" s="948"/>
      <c r="C26" s="598">
        <v>71.410599271198038</v>
      </c>
      <c r="D26" s="599">
        <v>68.736283926548197</v>
      </c>
      <c r="E26" s="599">
        <v>104.19648051934796</v>
      </c>
      <c r="F26" s="599">
        <v>122.19783809164122</v>
      </c>
      <c r="G26" s="599">
        <v>88.528258939052137</v>
      </c>
      <c r="H26" s="599">
        <v>87.92806908307729</v>
      </c>
      <c r="I26" s="599">
        <v>104.84974838979677</v>
      </c>
      <c r="J26" s="599">
        <v>106.82180077371413</v>
      </c>
      <c r="K26" s="599">
        <v>117.64971572640329</v>
      </c>
      <c r="L26" s="599">
        <v>116.267645887985</v>
      </c>
      <c r="M26" s="599">
        <v>122.19783809164122</v>
      </c>
      <c r="N26" s="599">
        <v>105.17714787330688</v>
      </c>
      <c r="O26" s="599">
        <v>135.61458216374567</v>
      </c>
      <c r="P26" s="598">
        <v>145.07548306096828</v>
      </c>
      <c r="Q26" s="598">
        <v>153.66493482632262</v>
      </c>
      <c r="R26" s="598">
        <v>116.267645887985</v>
      </c>
      <c r="S26" s="599">
        <v>143.54030356541355</v>
      </c>
      <c r="T26" s="598">
        <v>122.19783809164122</v>
      </c>
      <c r="U26" s="972">
        <v>115.57967316191859</v>
      </c>
      <c r="X26" s="79"/>
    </row>
    <row r="27" spans="1:45" s="82" customFormat="1" ht="17.25" customHeight="1" x14ac:dyDescent="0.2">
      <c r="A27" s="77" t="s">
        <v>331</v>
      </c>
      <c r="B27" s="938"/>
      <c r="C27" s="936"/>
      <c r="D27" s="727"/>
      <c r="E27" s="727"/>
      <c r="F27" s="727"/>
      <c r="G27" s="727"/>
      <c r="H27" s="727"/>
      <c r="I27" s="728"/>
      <c r="J27" s="727"/>
      <c r="K27" s="727"/>
      <c r="L27" s="727"/>
      <c r="M27" s="727"/>
      <c r="N27" s="727"/>
      <c r="O27" s="727"/>
      <c r="P27" s="727"/>
      <c r="Q27" s="727"/>
      <c r="R27" s="727"/>
      <c r="S27" s="727"/>
      <c r="T27" s="727"/>
      <c r="U27" s="969"/>
      <c r="V27" s="80"/>
      <c r="W27" s="80"/>
      <c r="X27" s="79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80"/>
      <c r="AK27" s="80"/>
      <c r="AL27" s="80"/>
      <c r="AM27" s="80"/>
      <c r="AN27" s="80"/>
      <c r="AO27" s="80"/>
      <c r="AP27" s="80"/>
      <c r="AQ27" s="80"/>
      <c r="AR27" s="80"/>
      <c r="AS27" s="80"/>
    </row>
    <row r="28" spans="1:45" s="455" customFormat="1" ht="21" customHeight="1" x14ac:dyDescent="0.2">
      <c r="A28" s="456" t="s">
        <v>332</v>
      </c>
      <c r="B28" s="949" t="s">
        <v>308</v>
      </c>
      <c r="C28" s="600">
        <v>50.6</v>
      </c>
      <c r="D28" s="601">
        <v>57.5</v>
      </c>
      <c r="E28" s="601">
        <v>55.18</v>
      </c>
      <c r="F28" s="601">
        <v>57.34</v>
      </c>
      <c r="G28" s="601">
        <v>52.78</v>
      </c>
      <c r="H28" s="601">
        <v>51.91</v>
      </c>
      <c r="I28" s="602">
        <v>55.23</v>
      </c>
      <c r="J28" s="602">
        <v>55.6</v>
      </c>
      <c r="K28" s="601">
        <v>56.52</v>
      </c>
      <c r="L28" s="602">
        <v>55.22</v>
      </c>
      <c r="M28" s="601">
        <v>54.41</v>
      </c>
      <c r="N28" s="601">
        <v>55.67</v>
      </c>
      <c r="O28" s="601">
        <v>57.94</v>
      </c>
      <c r="P28" s="602">
        <v>50.89</v>
      </c>
      <c r="Q28" s="602">
        <v>53.4</v>
      </c>
      <c r="R28" s="602">
        <v>55.56</v>
      </c>
      <c r="S28" s="601">
        <v>53.12</v>
      </c>
      <c r="T28" s="602">
        <v>54.59</v>
      </c>
      <c r="U28" s="973">
        <v>52.93</v>
      </c>
      <c r="V28" s="79"/>
      <c r="W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  <c r="AH28" s="79"/>
      <c r="AI28" s="79"/>
      <c r="AJ28" s="79"/>
      <c r="AK28" s="79"/>
      <c r="AL28" s="79"/>
      <c r="AM28" s="79"/>
      <c r="AN28" s="79"/>
      <c r="AO28" s="79"/>
      <c r="AP28" s="79"/>
      <c r="AQ28" s="79"/>
      <c r="AR28" s="79"/>
      <c r="AS28" s="79"/>
    </row>
    <row r="29" spans="1:45" s="81" customFormat="1" ht="21" customHeight="1" x14ac:dyDescent="0.2">
      <c r="A29" s="456"/>
      <c r="B29" s="949" t="s">
        <v>309</v>
      </c>
      <c r="C29" s="593">
        <v>47.62</v>
      </c>
      <c r="D29" s="594">
        <v>52.65</v>
      </c>
      <c r="E29" s="594">
        <v>61.46</v>
      </c>
      <c r="F29" s="594">
        <v>62.94</v>
      </c>
      <c r="G29" s="594">
        <v>56.08</v>
      </c>
      <c r="H29" s="594">
        <v>52.7</v>
      </c>
      <c r="I29" s="595">
        <v>56.67</v>
      </c>
      <c r="J29" s="595">
        <v>61.95</v>
      </c>
      <c r="K29" s="594">
        <v>61.02</v>
      </c>
      <c r="L29" s="595">
        <v>57.3</v>
      </c>
      <c r="M29" s="594">
        <v>61.06</v>
      </c>
      <c r="N29" s="594">
        <v>60.1</v>
      </c>
      <c r="O29" s="594">
        <v>67.989999999999995</v>
      </c>
      <c r="P29" s="595">
        <v>62.62</v>
      </c>
      <c r="Q29" s="595">
        <v>67.95</v>
      </c>
      <c r="R29" s="595">
        <v>64.7</v>
      </c>
      <c r="S29" s="594">
        <v>57.45</v>
      </c>
      <c r="T29" s="595">
        <v>57.8</v>
      </c>
      <c r="U29" s="970">
        <v>59.98</v>
      </c>
      <c r="V29" s="79"/>
      <c r="W29" s="79"/>
      <c r="X29" s="79"/>
      <c r="Y29" s="79"/>
      <c r="Z29" s="79"/>
      <c r="AA29" s="79"/>
      <c r="AB29" s="79"/>
      <c r="AC29" s="79"/>
      <c r="AD29" s="79"/>
      <c r="AE29" s="79"/>
      <c r="AF29" s="79"/>
      <c r="AG29" s="79"/>
      <c r="AH29" s="79"/>
      <c r="AI29" s="79"/>
      <c r="AJ29" s="79"/>
      <c r="AK29" s="79"/>
      <c r="AL29" s="79"/>
      <c r="AM29" s="79"/>
      <c r="AN29" s="79"/>
      <c r="AO29" s="79"/>
      <c r="AP29" s="79"/>
      <c r="AQ29" s="79"/>
      <c r="AR29" s="79"/>
      <c r="AS29" s="79"/>
    </row>
    <row r="30" spans="1:45" s="81" customFormat="1" ht="21" customHeight="1" x14ac:dyDescent="0.2">
      <c r="A30" s="925" t="s">
        <v>333</v>
      </c>
      <c r="B30" s="949" t="s">
        <v>308</v>
      </c>
      <c r="C30" s="600">
        <v>62.37</v>
      </c>
      <c r="D30" s="601">
        <v>63.84</v>
      </c>
      <c r="E30" s="601">
        <v>56.33</v>
      </c>
      <c r="F30" s="601">
        <v>65.37</v>
      </c>
      <c r="G30" s="601">
        <v>66.37</v>
      </c>
      <c r="H30" s="601">
        <v>57.6</v>
      </c>
      <c r="I30" s="602">
        <v>57.24</v>
      </c>
      <c r="J30" s="602">
        <v>57.72</v>
      </c>
      <c r="K30" s="601">
        <v>52.48</v>
      </c>
      <c r="L30" s="602">
        <v>59.15</v>
      </c>
      <c r="M30" s="601">
        <v>61.96</v>
      </c>
      <c r="N30" s="601">
        <v>61.53</v>
      </c>
      <c r="O30" s="601">
        <v>60.78</v>
      </c>
      <c r="P30" s="602">
        <v>54.49</v>
      </c>
      <c r="Q30" s="602">
        <v>57.93</v>
      </c>
      <c r="R30" s="602">
        <v>58.39</v>
      </c>
      <c r="S30" s="601">
        <v>53.13</v>
      </c>
      <c r="T30" s="602">
        <v>55.53</v>
      </c>
      <c r="U30" s="973">
        <v>54.74</v>
      </c>
      <c r="V30" s="79"/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K30" s="79"/>
      <c r="AL30" s="79"/>
      <c r="AM30" s="79"/>
      <c r="AN30" s="79"/>
      <c r="AO30" s="79"/>
      <c r="AP30" s="79"/>
      <c r="AQ30" s="79"/>
      <c r="AR30" s="79"/>
      <c r="AS30" s="79"/>
    </row>
    <row r="31" spans="1:45" s="81" customFormat="1" ht="21" customHeight="1" x14ac:dyDescent="0.2">
      <c r="A31" s="456"/>
      <c r="B31" s="949" t="s">
        <v>309</v>
      </c>
      <c r="C31" s="593">
        <v>67.72</v>
      </c>
      <c r="D31" s="594">
        <v>68.62</v>
      </c>
      <c r="E31" s="594">
        <v>61.67</v>
      </c>
      <c r="F31" s="594">
        <v>71.19</v>
      </c>
      <c r="G31" s="594">
        <v>69.02</v>
      </c>
      <c r="H31" s="594">
        <v>61.31</v>
      </c>
      <c r="I31" s="595">
        <v>65.05</v>
      </c>
      <c r="J31" s="595">
        <v>62.15</v>
      </c>
      <c r="K31" s="594">
        <v>57.42</v>
      </c>
      <c r="L31" s="595">
        <v>58.25</v>
      </c>
      <c r="M31" s="594">
        <v>61.43</v>
      </c>
      <c r="N31" s="594">
        <v>63.2</v>
      </c>
      <c r="O31" s="594">
        <v>68.430000000000007</v>
      </c>
      <c r="P31" s="595">
        <v>60.68</v>
      </c>
      <c r="Q31" s="595">
        <v>66.63</v>
      </c>
      <c r="R31" s="595">
        <v>66.680000000000007</v>
      </c>
      <c r="S31" s="594">
        <v>57.86</v>
      </c>
      <c r="T31" s="595">
        <v>57.13</v>
      </c>
      <c r="U31" s="970">
        <v>59.94</v>
      </c>
      <c r="V31" s="79"/>
      <c r="W31" s="79"/>
      <c r="X31" s="79"/>
      <c r="Y31" s="79"/>
      <c r="Z31" s="79"/>
      <c r="AA31" s="79"/>
      <c r="AB31" s="79"/>
      <c r="AC31" s="79"/>
      <c r="AD31" s="79"/>
      <c r="AE31" s="79"/>
      <c r="AF31" s="79"/>
      <c r="AG31" s="79"/>
      <c r="AH31" s="79"/>
      <c r="AI31" s="79"/>
      <c r="AJ31" s="79"/>
      <c r="AK31" s="79"/>
      <c r="AL31" s="79"/>
      <c r="AM31" s="79"/>
      <c r="AN31" s="79"/>
      <c r="AO31" s="79"/>
      <c r="AP31" s="79"/>
      <c r="AQ31" s="79"/>
      <c r="AR31" s="79"/>
      <c r="AS31" s="79"/>
    </row>
    <row r="32" spans="1:45" s="83" customFormat="1" ht="21" customHeight="1" x14ac:dyDescent="0.2">
      <c r="A32" s="77" t="s">
        <v>334</v>
      </c>
      <c r="B32" s="945"/>
      <c r="C32" s="936"/>
      <c r="D32" s="727"/>
      <c r="E32" s="727"/>
      <c r="F32" s="727"/>
      <c r="G32" s="727"/>
      <c r="H32" s="727"/>
      <c r="I32" s="728"/>
      <c r="J32" s="727"/>
      <c r="K32" s="727"/>
      <c r="L32" s="727"/>
      <c r="M32" s="727"/>
      <c r="N32" s="727"/>
      <c r="O32" s="727"/>
      <c r="P32" s="727"/>
      <c r="Q32" s="727"/>
      <c r="R32" s="727"/>
      <c r="S32" s="727"/>
      <c r="T32" s="727"/>
      <c r="U32" s="969"/>
      <c r="V32" s="15"/>
      <c r="W32" s="15"/>
      <c r="X32" s="79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</row>
    <row r="33" spans="1:45" s="84" customFormat="1" ht="21" customHeight="1" x14ac:dyDescent="0.2">
      <c r="A33" s="925" t="s">
        <v>333</v>
      </c>
      <c r="B33" s="949" t="s">
        <v>308</v>
      </c>
      <c r="C33" s="600">
        <v>36.92</v>
      </c>
      <c r="D33" s="601">
        <v>33.520000000000003</v>
      </c>
      <c r="E33" s="601">
        <v>30.7</v>
      </c>
      <c r="F33" s="601">
        <v>31.07</v>
      </c>
      <c r="G33" s="601">
        <v>34.53</v>
      </c>
      <c r="H33" s="601">
        <v>28.71</v>
      </c>
      <c r="I33" s="602">
        <v>32.54</v>
      </c>
      <c r="J33" s="602">
        <v>29.17</v>
      </c>
      <c r="K33" s="601">
        <v>28.27</v>
      </c>
      <c r="L33" s="602">
        <v>26.7</v>
      </c>
      <c r="M33" s="601">
        <v>23.86</v>
      </c>
      <c r="N33" s="601">
        <v>29.6</v>
      </c>
      <c r="O33" s="601">
        <v>26.71</v>
      </c>
      <c r="P33" s="602">
        <v>21.51</v>
      </c>
      <c r="Q33" s="602">
        <v>25.67</v>
      </c>
      <c r="R33" s="602">
        <v>31.93</v>
      </c>
      <c r="S33" s="601">
        <v>23.93</v>
      </c>
      <c r="T33" s="602">
        <v>26.73</v>
      </c>
      <c r="U33" s="973">
        <v>24.3</v>
      </c>
      <c r="V33" s="15"/>
      <c r="W33" s="15"/>
      <c r="X33" s="79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</row>
    <row r="34" spans="1:45" s="85" customFormat="1" ht="21" customHeight="1" x14ac:dyDescent="0.2">
      <c r="A34" s="456"/>
      <c r="B34" s="949" t="s">
        <v>309</v>
      </c>
      <c r="C34" s="593">
        <v>57.38</v>
      </c>
      <c r="D34" s="594">
        <v>61.06</v>
      </c>
      <c r="E34" s="594">
        <v>49.19</v>
      </c>
      <c r="F34" s="594">
        <v>53.53</v>
      </c>
      <c r="G34" s="594">
        <v>55.82</v>
      </c>
      <c r="H34" s="594">
        <v>50.89</v>
      </c>
      <c r="I34" s="595">
        <v>51.63</v>
      </c>
      <c r="J34" s="595">
        <v>52.9</v>
      </c>
      <c r="K34" s="594">
        <v>44.28</v>
      </c>
      <c r="L34" s="595">
        <v>52.67</v>
      </c>
      <c r="M34" s="594">
        <v>47.05</v>
      </c>
      <c r="N34" s="594">
        <v>54.63</v>
      </c>
      <c r="O34" s="594">
        <v>49.44</v>
      </c>
      <c r="P34" s="595">
        <v>51.34</v>
      </c>
      <c r="Q34" s="595">
        <v>48.76</v>
      </c>
      <c r="R34" s="595">
        <v>44.32</v>
      </c>
      <c r="S34" s="594">
        <v>47.21</v>
      </c>
      <c r="T34" s="595">
        <v>47.74</v>
      </c>
      <c r="U34" s="970">
        <v>46.53</v>
      </c>
      <c r="V34" s="15"/>
      <c r="W34" s="15"/>
      <c r="X34" s="79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</row>
    <row r="35" spans="1:45" s="15" customFormat="1" ht="9.75" customHeight="1" x14ac:dyDescent="0.2">
      <c r="A35" s="738"/>
      <c r="B35" s="950"/>
      <c r="C35" s="936"/>
      <c r="D35" s="727"/>
      <c r="E35" s="727"/>
      <c r="F35" s="727"/>
      <c r="G35" s="727"/>
      <c r="H35" s="727"/>
      <c r="I35" s="728"/>
      <c r="J35" s="727"/>
      <c r="K35" s="727"/>
      <c r="L35" s="727"/>
      <c r="M35" s="727"/>
      <c r="N35" s="727"/>
      <c r="O35" s="727"/>
      <c r="P35" s="727"/>
      <c r="Q35" s="727"/>
      <c r="R35" s="727"/>
      <c r="S35" s="727"/>
      <c r="T35" s="727"/>
      <c r="U35" s="969"/>
      <c r="X35" s="79"/>
    </row>
    <row r="36" spans="1:45" s="79" customFormat="1" ht="17.25" customHeight="1" x14ac:dyDescent="0.2">
      <c r="A36" s="71"/>
      <c r="B36" s="951" t="s">
        <v>288</v>
      </c>
      <c r="C36" s="335">
        <v>2001</v>
      </c>
      <c r="D36" s="335">
        <v>1969</v>
      </c>
      <c r="E36" s="335">
        <v>1994</v>
      </c>
      <c r="F36" s="335">
        <v>2021</v>
      </c>
      <c r="G36" s="335">
        <v>2019</v>
      </c>
      <c r="H36" s="335">
        <v>2011</v>
      </c>
      <c r="I36" s="335">
        <v>2018</v>
      </c>
      <c r="J36" s="335">
        <v>2015</v>
      </c>
      <c r="K36" s="335">
        <v>2021</v>
      </c>
      <c r="L36" s="312">
        <v>2024</v>
      </c>
      <c r="M36" s="335">
        <v>2025</v>
      </c>
      <c r="N36" s="335">
        <v>2009</v>
      </c>
      <c r="O36" s="335">
        <v>2001</v>
      </c>
      <c r="P36" s="312">
        <v>2025</v>
      </c>
      <c r="Q36" s="312">
        <v>2022</v>
      </c>
      <c r="R36" s="312">
        <v>2022</v>
      </c>
      <c r="S36" s="335">
        <v>2021</v>
      </c>
      <c r="T36" s="335">
        <v>1981</v>
      </c>
      <c r="U36" s="974">
        <v>2015</v>
      </c>
    </row>
    <row r="37" spans="1:45" s="79" customFormat="1" ht="17.25" customHeight="1" x14ac:dyDescent="0.2">
      <c r="A37" s="71"/>
      <c r="B37" s="952" t="s">
        <v>253</v>
      </c>
      <c r="C37" s="937" t="s">
        <v>257</v>
      </c>
      <c r="D37" s="907" t="s">
        <v>257</v>
      </c>
      <c r="E37" s="907" t="s">
        <v>257</v>
      </c>
      <c r="F37" s="907" t="s">
        <v>402</v>
      </c>
      <c r="G37" s="907" t="s">
        <v>255</v>
      </c>
      <c r="H37" s="907" t="s">
        <v>255</v>
      </c>
      <c r="I37" s="907" t="s">
        <v>257</v>
      </c>
      <c r="J37" s="907" t="s">
        <v>255</v>
      </c>
      <c r="K37" s="907" t="s">
        <v>257</v>
      </c>
      <c r="L37" s="907" t="s">
        <v>255</v>
      </c>
      <c r="M37" s="907" t="s">
        <v>259</v>
      </c>
      <c r="N37" s="907" t="s">
        <v>262</v>
      </c>
      <c r="O37" s="907" t="s">
        <v>368</v>
      </c>
      <c r="P37" s="907" t="s">
        <v>255</v>
      </c>
      <c r="Q37" s="907" t="s">
        <v>255</v>
      </c>
      <c r="R37" s="907" t="s">
        <v>402</v>
      </c>
      <c r="S37" s="907" t="s">
        <v>402</v>
      </c>
      <c r="T37" s="907" t="s">
        <v>255</v>
      </c>
      <c r="U37" s="975" t="s">
        <v>262</v>
      </c>
    </row>
    <row r="38" spans="1:45" s="79" customFormat="1" ht="17.25" customHeight="1" x14ac:dyDescent="0.2">
      <c r="A38" s="71"/>
      <c r="B38" s="952" t="s">
        <v>254</v>
      </c>
      <c r="C38" s="937" t="s">
        <v>260</v>
      </c>
      <c r="D38" s="907" t="s">
        <v>396</v>
      </c>
      <c r="E38" s="907" t="s">
        <v>260</v>
      </c>
      <c r="F38" s="907" t="s">
        <v>395</v>
      </c>
      <c r="G38" s="907" t="s">
        <v>398</v>
      </c>
      <c r="H38" s="907" t="s">
        <v>395</v>
      </c>
      <c r="I38" s="907" t="s">
        <v>260</v>
      </c>
      <c r="J38" s="908" t="s">
        <v>395</v>
      </c>
      <c r="K38" s="907" t="s">
        <v>260</v>
      </c>
      <c r="L38" s="907" t="s">
        <v>399</v>
      </c>
      <c r="M38" s="907" t="s">
        <v>396</v>
      </c>
      <c r="N38" s="907" t="s">
        <v>398</v>
      </c>
      <c r="O38" s="908" t="s">
        <v>396</v>
      </c>
      <c r="P38" s="907" t="s">
        <v>399</v>
      </c>
      <c r="Q38" s="908" t="s">
        <v>396</v>
      </c>
      <c r="R38" s="908" t="s">
        <v>276</v>
      </c>
      <c r="S38" s="907" t="s">
        <v>398</v>
      </c>
      <c r="T38" s="907" t="s">
        <v>260</v>
      </c>
      <c r="U38" s="975" t="s">
        <v>395</v>
      </c>
    </row>
    <row r="39" spans="1:45" s="83" customFormat="1" ht="17.25" customHeight="1" x14ac:dyDescent="0.2">
      <c r="A39" s="86" t="s">
        <v>33</v>
      </c>
      <c r="B39" s="953"/>
      <c r="C39" s="936"/>
      <c r="D39" s="727"/>
      <c r="E39" s="727"/>
      <c r="F39" s="727"/>
      <c r="G39" s="727"/>
      <c r="H39" s="727"/>
      <c r="I39" s="728"/>
      <c r="J39" s="727"/>
      <c r="K39" s="727"/>
      <c r="L39" s="727"/>
      <c r="M39" s="727"/>
      <c r="N39" s="727"/>
      <c r="O39" s="727"/>
      <c r="P39" s="727"/>
      <c r="Q39" s="727"/>
      <c r="R39" s="727"/>
      <c r="S39" s="727"/>
      <c r="T39" s="727"/>
      <c r="U39" s="969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</row>
    <row r="40" spans="1:45" s="15" customFormat="1" ht="18.95" customHeight="1" x14ac:dyDescent="0.2">
      <c r="A40" s="87" t="s">
        <v>19</v>
      </c>
      <c r="B40" s="954"/>
      <c r="C40" s="500">
        <v>24</v>
      </c>
      <c r="D40" s="501">
        <v>10</v>
      </c>
      <c r="E40" s="501">
        <v>12</v>
      </c>
      <c r="F40" s="501">
        <v>11</v>
      </c>
      <c r="G40" s="501">
        <v>10</v>
      </c>
      <c r="H40" s="501">
        <v>11</v>
      </c>
      <c r="I40" s="500">
        <v>11</v>
      </c>
      <c r="J40" s="500">
        <v>11</v>
      </c>
      <c r="K40" s="501">
        <v>11</v>
      </c>
      <c r="L40" s="500">
        <v>4</v>
      </c>
      <c r="M40" s="501">
        <v>5</v>
      </c>
      <c r="N40" s="501">
        <v>16</v>
      </c>
      <c r="O40" s="501">
        <v>10</v>
      </c>
      <c r="P40" s="500">
        <v>5</v>
      </c>
      <c r="Q40" s="500">
        <v>8</v>
      </c>
      <c r="R40" s="500">
        <v>8</v>
      </c>
      <c r="S40" s="501">
        <v>11</v>
      </c>
      <c r="T40" s="500">
        <v>24</v>
      </c>
      <c r="U40" s="976">
        <v>11</v>
      </c>
    </row>
    <row r="41" spans="1:45" s="88" customFormat="1" ht="20.100000000000001" customHeight="1" thickBot="1" x14ac:dyDescent="0.25">
      <c r="A41" s="138" t="s">
        <v>20</v>
      </c>
      <c r="B41" s="955"/>
      <c r="C41" s="502">
        <v>23</v>
      </c>
      <c r="D41" s="503">
        <v>10</v>
      </c>
      <c r="E41" s="503">
        <v>10</v>
      </c>
      <c r="F41" s="503">
        <v>8</v>
      </c>
      <c r="G41" s="503">
        <v>10</v>
      </c>
      <c r="H41" s="503">
        <v>11</v>
      </c>
      <c r="I41" s="502">
        <v>10</v>
      </c>
      <c r="J41" s="502">
        <v>12</v>
      </c>
      <c r="K41" s="503">
        <v>8</v>
      </c>
      <c r="L41" s="502">
        <v>4</v>
      </c>
      <c r="M41" s="503">
        <v>5</v>
      </c>
      <c r="N41" s="503">
        <v>14</v>
      </c>
      <c r="O41" s="503">
        <v>10</v>
      </c>
      <c r="P41" s="502">
        <v>5</v>
      </c>
      <c r="Q41" s="502">
        <v>5</v>
      </c>
      <c r="R41" s="502">
        <v>5</v>
      </c>
      <c r="S41" s="503">
        <v>8</v>
      </c>
      <c r="T41" s="502">
        <v>23</v>
      </c>
      <c r="U41" s="977">
        <v>12</v>
      </c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5"/>
      <c r="AQ41" s="15"/>
      <c r="AR41" s="15"/>
      <c r="AS41" s="15"/>
    </row>
    <row r="42" spans="1:45" customFormat="1" ht="12" customHeight="1" x14ac:dyDescent="0.2">
      <c r="B42" s="89"/>
      <c r="C42" s="137"/>
      <c r="D42" s="137"/>
      <c r="E42" s="137"/>
      <c r="F42" s="137"/>
      <c r="G42" s="137"/>
      <c r="H42" s="137"/>
      <c r="I42" s="137"/>
      <c r="J42" s="137"/>
      <c r="K42" s="137"/>
      <c r="L42" s="137"/>
      <c r="M42" s="137"/>
      <c r="N42" s="137"/>
      <c r="O42" s="137"/>
      <c r="P42" s="137"/>
      <c r="Q42" s="137"/>
      <c r="R42" s="137"/>
      <c r="S42" s="137"/>
      <c r="T42" s="137"/>
      <c r="U42" s="137"/>
      <c r="V42" s="137"/>
    </row>
    <row r="43" spans="1:45" ht="16.5" customHeight="1" x14ac:dyDescent="0.2">
      <c r="A43" s="89" t="s">
        <v>335</v>
      </c>
      <c r="B43" s="1"/>
      <c r="C43" s="7"/>
      <c r="E43" s="504"/>
      <c r="M43" s="8"/>
      <c r="N43" s="8"/>
      <c r="O43" s="8"/>
      <c r="P43" s="8"/>
      <c r="Q43" s="8"/>
      <c r="R43" s="8"/>
      <c r="V43" s="8"/>
    </row>
    <row r="44" spans="1:45" x14ac:dyDescent="0.2">
      <c r="A44" s="8" t="s">
        <v>390</v>
      </c>
      <c r="O44" s="8"/>
      <c r="P44" s="8"/>
      <c r="Q44" s="8"/>
      <c r="R44" s="8"/>
      <c r="V44" s="7"/>
    </row>
    <row r="45" spans="1:45" x14ac:dyDescent="0.2">
      <c r="C45" s="505"/>
      <c r="D45" s="505"/>
      <c r="G45" s="505"/>
      <c r="L45" s="8"/>
      <c r="M45" s="8"/>
      <c r="N45" s="8"/>
      <c r="O45" s="8"/>
      <c r="P45" s="8"/>
      <c r="Q45" s="8"/>
      <c r="R45" s="8"/>
      <c r="V45" s="8"/>
    </row>
    <row r="46" spans="1:45" x14ac:dyDescent="0.2">
      <c r="C46" s="505"/>
      <c r="O46" s="8"/>
      <c r="P46" s="8"/>
      <c r="Q46" s="8"/>
      <c r="R46" s="8"/>
      <c r="V46" s="7"/>
    </row>
    <row r="47" spans="1:45" x14ac:dyDescent="0.2">
      <c r="C47" s="505"/>
      <c r="O47" s="8"/>
      <c r="P47" s="8"/>
      <c r="Q47" s="8"/>
      <c r="R47" s="8"/>
      <c r="V47" s="7"/>
    </row>
    <row r="48" spans="1:45" x14ac:dyDescent="0.2">
      <c r="O48" s="8"/>
      <c r="P48" s="8"/>
      <c r="Q48" s="8"/>
      <c r="R48" s="8"/>
      <c r="V48" s="7"/>
    </row>
    <row r="49" spans="15:22" x14ac:dyDescent="0.2">
      <c r="O49" s="8"/>
      <c r="P49" s="8"/>
      <c r="Q49" s="8"/>
      <c r="R49" s="8"/>
      <c r="V49" s="7"/>
    </row>
    <row r="50" spans="15:22" x14ac:dyDescent="0.2">
      <c r="O50" s="8"/>
      <c r="P50" s="8"/>
      <c r="Q50" s="8"/>
      <c r="R50" s="8"/>
      <c r="V50" s="7"/>
    </row>
    <row r="51" spans="15:22" x14ac:dyDescent="0.2">
      <c r="O51" s="8"/>
      <c r="P51" s="8"/>
      <c r="Q51" s="8"/>
      <c r="R51" s="8"/>
      <c r="V51" s="7"/>
    </row>
    <row r="52" spans="15:22" x14ac:dyDescent="0.2">
      <c r="O52" s="8"/>
      <c r="P52" s="8"/>
      <c r="Q52" s="8"/>
      <c r="R52" s="8"/>
      <c r="V52" s="7"/>
    </row>
    <row r="53" spans="15:22" x14ac:dyDescent="0.2">
      <c r="O53" s="8"/>
      <c r="P53" s="8"/>
      <c r="Q53" s="8"/>
      <c r="R53" s="8"/>
      <c r="V53" s="7"/>
    </row>
    <row r="54" spans="15:22" x14ac:dyDescent="0.2">
      <c r="O54" s="8"/>
      <c r="P54" s="8"/>
      <c r="Q54" s="8"/>
      <c r="R54" s="8"/>
      <c r="V54" s="7"/>
    </row>
    <row r="55" spans="15:22" x14ac:dyDescent="0.2">
      <c r="O55" s="8"/>
      <c r="P55" s="8"/>
      <c r="Q55" s="8"/>
      <c r="R55" s="8"/>
      <c r="V55" s="7"/>
    </row>
    <row r="56" spans="15:22" x14ac:dyDescent="0.2">
      <c r="O56" s="8"/>
      <c r="P56" s="8"/>
      <c r="Q56" s="8"/>
      <c r="R56" s="8"/>
      <c r="V56" s="7"/>
    </row>
    <row r="57" spans="15:22" x14ac:dyDescent="0.2">
      <c r="O57" s="8"/>
      <c r="P57" s="8"/>
      <c r="Q57" s="8"/>
      <c r="R57" s="8"/>
      <c r="V57" s="7"/>
    </row>
    <row r="58" spans="15:22" x14ac:dyDescent="0.2">
      <c r="O58" s="8"/>
      <c r="P58" s="8"/>
      <c r="Q58" s="8"/>
      <c r="R58" s="8"/>
      <c r="V58" s="7"/>
    </row>
    <row r="59" spans="15:22" x14ac:dyDescent="0.2">
      <c r="O59" s="8"/>
      <c r="P59" s="8"/>
      <c r="Q59" s="8"/>
      <c r="R59" s="8"/>
      <c r="V59" s="7"/>
    </row>
    <row r="60" spans="15:22" x14ac:dyDescent="0.2">
      <c r="O60" s="8"/>
      <c r="P60" s="8"/>
      <c r="Q60" s="8"/>
      <c r="R60" s="8"/>
      <c r="V60" s="7"/>
    </row>
    <row r="61" spans="15:22" x14ac:dyDescent="0.2">
      <c r="O61" s="8"/>
      <c r="P61" s="8"/>
      <c r="Q61" s="8"/>
      <c r="R61" s="8"/>
      <c r="V61" s="7"/>
    </row>
    <row r="62" spans="15:22" x14ac:dyDescent="0.2">
      <c r="O62" s="8"/>
      <c r="P62" s="8"/>
      <c r="Q62" s="8"/>
      <c r="R62" s="8"/>
      <c r="V62" s="7"/>
    </row>
    <row r="63" spans="15:22" x14ac:dyDescent="0.2">
      <c r="O63" s="8"/>
      <c r="P63" s="8"/>
      <c r="Q63" s="8"/>
      <c r="R63" s="8"/>
      <c r="V63" s="7"/>
    </row>
    <row r="64" spans="15:22" x14ac:dyDescent="0.2">
      <c r="O64" s="8"/>
      <c r="P64" s="8"/>
      <c r="Q64" s="8"/>
      <c r="R64" s="8"/>
      <c r="V64" s="7"/>
    </row>
    <row r="65" spans="15:22" x14ac:dyDescent="0.2">
      <c r="O65" s="8"/>
      <c r="P65" s="8"/>
      <c r="Q65" s="8"/>
      <c r="R65" s="8"/>
      <c r="V65" s="7"/>
    </row>
    <row r="66" spans="15:22" x14ac:dyDescent="0.2">
      <c r="O66" s="8"/>
      <c r="P66" s="8"/>
      <c r="Q66" s="8"/>
      <c r="R66" s="8"/>
      <c r="V66" s="7"/>
    </row>
    <row r="67" spans="15:22" x14ac:dyDescent="0.2">
      <c r="O67" s="8"/>
      <c r="P67" s="8"/>
      <c r="Q67" s="8"/>
      <c r="R67" s="8"/>
      <c r="V67" s="7"/>
    </row>
    <row r="68" spans="15:22" x14ac:dyDescent="0.2">
      <c r="O68" s="8"/>
      <c r="P68" s="8"/>
      <c r="Q68" s="8"/>
      <c r="R68" s="8"/>
      <c r="V68" s="7"/>
    </row>
    <row r="69" spans="15:22" x14ac:dyDescent="0.2">
      <c r="O69" s="8"/>
      <c r="P69" s="8"/>
      <c r="Q69" s="8"/>
      <c r="R69" s="8"/>
      <c r="V69" s="7"/>
    </row>
    <row r="70" spans="15:22" x14ac:dyDescent="0.2">
      <c r="O70" s="8"/>
      <c r="P70" s="8"/>
      <c r="Q70" s="8"/>
      <c r="R70" s="8"/>
      <c r="V70" s="7"/>
    </row>
    <row r="71" spans="15:22" x14ac:dyDescent="0.2">
      <c r="O71" s="8"/>
      <c r="P71" s="8"/>
      <c r="Q71" s="8"/>
      <c r="R71" s="8"/>
      <c r="V71" s="7"/>
    </row>
    <row r="72" spans="15:22" x14ac:dyDescent="0.2">
      <c r="O72" s="8"/>
      <c r="P72" s="8"/>
      <c r="Q72" s="8"/>
      <c r="R72" s="8"/>
      <c r="V72" s="7"/>
    </row>
    <row r="73" spans="15:22" x14ac:dyDescent="0.2">
      <c r="O73" s="8"/>
      <c r="P73" s="8"/>
      <c r="Q73" s="8"/>
      <c r="R73" s="8"/>
      <c r="V73" s="7"/>
    </row>
    <row r="74" spans="15:22" x14ac:dyDescent="0.2">
      <c r="O74" s="8"/>
      <c r="P74" s="8"/>
      <c r="Q74" s="8"/>
      <c r="R74" s="8"/>
      <c r="V74" s="7"/>
    </row>
    <row r="75" spans="15:22" x14ac:dyDescent="0.2">
      <c r="O75" s="8"/>
      <c r="P75" s="8"/>
      <c r="Q75" s="8"/>
      <c r="R75" s="8"/>
      <c r="V75" s="7"/>
    </row>
    <row r="76" spans="15:22" x14ac:dyDescent="0.2">
      <c r="O76" s="8"/>
      <c r="P76" s="8"/>
      <c r="Q76" s="8"/>
      <c r="R76" s="8"/>
      <c r="V76" s="7"/>
    </row>
    <row r="77" spans="15:22" x14ac:dyDescent="0.2">
      <c r="O77" s="8"/>
      <c r="P77" s="8"/>
      <c r="Q77" s="8"/>
      <c r="R77" s="8"/>
      <c r="V77" s="7"/>
    </row>
    <row r="78" spans="15:22" x14ac:dyDescent="0.2">
      <c r="O78" s="8"/>
      <c r="P78" s="8"/>
      <c r="Q78" s="8"/>
      <c r="R78" s="8"/>
      <c r="V78" s="7"/>
    </row>
    <row r="79" spans="15:22" x14ac:dyDescent="0.2">
      <c r="O79" s="8"/>
      <c r="P79" s="8"/>
      <c r="Q79" s="8"/>
      <c r="R79" s="8"/>
      <c r="V79" s="7"/>
    </row>
    <row r="80" spans="15:22" x14ac:dyDescent="0.2">
      <c r="O80" s="8"/>
      <c r="P80" s="8"/>
      <c r="Q80" s="8"/>
      <c r="R80" s="8"/>
      <c r="V80" s="7"/>
    </row>
    <row r="81" spans="15:22" x14ac:dyDescent="0.2">
      <c r="O81" s="8"/>
      <c r="P81" s="8"/>
      <c r="Q81" s="8"/>
      <c r="R81" s="8"/>
      <c r="V81" s="7"/>
    </row>
    <row r="82" spans="15:22" x14ac:dyDescent="0.2">
      <c r="O82" s="8"/>
      <c r="P82" s="8"/>
      <c r="Q82" s="8"/>
      <c r="R82" s="8"/>
      <c r="V82" s="7"/>
    </row>
    <row r="83" spans="15:22" x14ac:dyDescent="0.2">
      <c r="O83" s="8"/>
      <c r="P83" s="8"/>
      <c r="Q83" s="8"/>
      <c r="R83" s="8"/>
      <c r="V83" s="7"/>
    </row>
    <row r="84" spans="15:22" x14ac:dyDescent="0.2">
      <c r="O84" s="8"/>
      <c r="P84" s="8"/>
      <c r="Q84" s="8"/>
      <c r="R84" s="8"/>
      <c r="V84" s="7"/>
    </row>
    <row r="85" spans="15:22" x14ac:dyDescent="0.2">
      <c r="O85" s="8"/>
      <c r="P85" s="8"/>
      <c r="Q85" s="8"/>
      <c r="R85" s="8"/>
      <c r="V85" s="7"/>
    </row>
    <row r="86" spans="15:22" x14ac:dyDescent="0.2">
      <c r="O86" s="8"/>
      <c r="P86" s="8"/>
      <c r="Q86" s="8"/>
      <c r="R86" s="8"/>
      <c r="V86" s="7"/>
    </row>
    <row r="87" spans="15:22" x14ac:dyDescent="0.2">
      <c r="V87" s="7"/>
    </row>
    <row r="88" spans="15:22" x14ac:dyDescent="0.2">
      <c r="V88" s="7"/>
    </row>
    <row r="89" spans="15:22" x14ac:dyDescent="0.2">
      <c r="V89" s="7"/>
    </row>
    <row r="90" spans="15:22" x14ac:dyDescent="0.2">
      <c r="V90" s="7"/>
    </row>
    <row r="91" spans="15:22" x14ac:dyDescent="0.2">
      <c r="V91" s="7"/>
    </row>
    <row r="92" spans="15:22" x14ac:dyDescent="0.2">
      <c r="V92" s="7"/>
    </row>
    <row r="93" spans="15:22" x14ac:dyDescent="0.2">
      <c r="V93" s="7"/>
    </row>
    <row r="94" spans="15:22" x14ac:dyDescent="0.2">
      <c r="V94" s="7"/>
    </row>
    <row r="95" spans="15:22" x14ac:dyDescent="0.2">
      <c r="V95" s="7"/>
    </row>
    <row r="96" spans="15:22" x14ac:dyDescent="0.2">
      <c r="V96" s="7"/>
    </row>
    <row r="97" spans="22:22" x14ac:dyDescent="0.2">
      <c r="V97" s="7"/>
    </row>
    <row r="98" spans="22:22" x14ac:dyDescent="0.2">
      <c r="V98" s="7"/>
    </row>
    <row r="99" spans="22:22" x14ac:dyDescent="0.2">
      <c r="V99" s="7"/>
    </row>
    <row r="100" spans="22:22" x14ac:dyDescent="0.2">
      <c r="V100" s="7"/>
    </row>
    <row r="101" spans="22:22" x14ac:dyDescent="0.2">
      <c r="V101" s="7"/>
    </row>
    <row r="102" spans="22:22" x14ac:dyDescent="0.2">
      <c r="V102" s="7"/>
    </row>
    <row r="103" spans="22:22" x14ac:dyDescent="0.2">
      <c r="V103" s="7"/>
    </row>
    <row r="104" spans="22:22" x14ac:dyDescent="0.2">
      <c r="V104" s="7"/>
    </row>
    <row r="105" spans="22:22" x14ac:dyDescent="0.2">
      <c r="V105" s="7"/>
    </row>
    <row r="106" spans="22:22" x14ac:dyDescent="0.2">
      <c r="V106" s="7"/>
    </row>
    <row r="107" spans="22:22" x14ac:dyDescent="0.2">
      <c r="V107" s="7"/>
    </row>
    <row r="108" spans="22:22" x14ac:dyDescent="0.2">
      <c r="V108" s="7"/>
    </row>
    <row r="109" spans="22:22" x14ac:dyDescent="0.2">
      <c r="V109" s="7"/>
    </row>
    <row r="110" spans="22:22" x14ac:dyDescent="0.2">
      <c r="V110" s="7"/>
    </row>
    <row r="111" spans="22:22" x14ac:dyDescent="0.2">
      <c r="V111" s="7"/>
    </row>
    <row r="112" spans="22:22" x14ac:dyDescent="0.2">
      <c r="V112" s="7"/>
    </row>
    <row r="113" spans="22:22" x14ac:dyDescent="0.2">
      <c r="V113" s="7"/>
    </row>
    <row r="114" spans="22:22" x14ac:dyDescent="0.2">
      <c r="V114" s="7"/>
    </row>
    <row r="115" spans="22:22" x14ac:dyDescent="0.2">
      <c r="V115" s="7"/>
    </row>
    <row r="116" spans="22:22" x14ac:dyDescent="0.2">
      <c r="V116" s="7"/>
    </row>
    <row r="117" spans="22:22" x14ac:dyDescent="0.2">
      <c r="V117" s="7"/>
    </row>
    <row r="118" spans="22:22" x14ac:dyDescent="0.2">
      <c r="V118" s="7"/>
    </row>
    <row r="119" spans="22:22" x14ac:dyDescent="0.2">
      <c r="V119" s="7"/>
    </row>
    <row r="120" spans="22:22" x14ac:dyDescent="0.2">
      <c r="V120" s="7"/>
    </row>
    <row r="121" spans="22:22" x14ac:dyDescent="0.2">
      <c r="V121" s="7"/>
    </row>
    <row r="122" spans="22:22" x14ac:dyDescent="0.2">
      <c r="V122" s="7"/>
    </row>
    <row r="123" spans="22:22" x14ac:dyDescent="0.2">
      <c r="V123" s="7"/>
    </row>
    <row r="124" spans="22:22" x14ac:dyDescent="0.2">
      <c r="V124" s="7"/>
    </row>
    <row r="125" spans="22:22" x14ac:dyDescent="0.2">
      <c r="V125" s="7"/>
    </row>
    <row r="126" spans="22:22" x14ac:dyDescent="0.2">
      <c r="V126" s="7"/>
    </row>
    <row r="127" spans="22:22" x14ac:dyDescent="0.2">
      <c r="V127" s="7"/>
    </row>
    <row r="128" spans="22:22" x14ac:dyDescent="0.2">
      <c r="V128" s="7"/>
    </row>
    <row r="129" spans="22:22" x14ac:dyDescent="0.2">
      <c r="V129" s="7"/>
    </row>
    <row r="130" spans="22:22" x14ac:dyDescent="0.2">
      <c r="V130" s="7"/>
    </row>
    <row r="131" spans="22:22" x14ac:dyDescent="0.2">
      <c r="V131" s="7"/>
    </row>
    <row r="132" spans="22:22" x14ac:dyDescent="0.2">
      <c r="V132" s="7"/>
    </row>
    <row r="133" spans="22:22" x14ac:dyDescent="0.2">
      <c r="V133" s="7"/>
    </row>
    <row r="134" spans="22:22" x14ac:dyDescent="0.2">
      <c r="V134" s="7"/>
    </row>
    <row r="135" spans="22:22" x14ac:dyDescent="0.2">
      <c r="V135" s="7"/>
    </row>
    <row r="136" spans="22:22" x14ac:dyDescent="0.2">
      <c r="V136" s="7"/>
    </row>
    <row r="137" spans="22:22" x14ac:dyDescent="0.2">
      <c r="V137" s="7"/>
    </row>
    <row r="138" spans="22:22" x14ac:dyDescent="0.2">
      <c r="V138" s="7"/>
    </row>
    <row r="139" spans="22:22" x14ac:dyDescent="0.2">
      <c r="V139" s="7"/>
    </row>
    <row r="140" spans="22:22" x14ac:dyDescent="0.2">
      <c r="V140" s="7"/>
    </row>
    <row r="141" spans="22:22" x14ac:dyDescent="0.2">
      <c r="V141" s="7"/>
    </row>
    <row r="142" spans="22:22" x14ac:dyDescent="0.2">
      <c r="V142" s="7"/>
    </row>
    <row r="143" spans="22:22" x14ac:dyDescent="0.2">
      <c r="V143" s="7"/>
    </row>
    <row r="144" spans="22:22" x14ac:dyDescent="0.2">
      <c r="V144" s="7"/>
    </row>
    <row r="145" spans="22:22" x14ac:dyDescent="0.2">
      <c r="V145" s="7"/>
    </row>
    <row r="146" spans="22:22" x14ac:dyDescent="0.2">
      <c r="V146" s="7"/>
    </row>
    <row r="147" spans="22:22" x14ac:dyDescent="0.2">
      <c r="V147" s="7"/>
    </row>
    <row r="148" spans="22:22" x14ac:dyDescent="0.2">
      <c r="V148" s="7"/>
    </row>
    <row r="149" spans="22:22" x14ac:dyDescent="0.2">
      <c r="V149" s="7"/>
    </row>
    <row r="150" spans="22:22" x14ac:dyDescent="0.2">
      <c r="V150" s="7"/>
    </row>
    <row r="151" spans="22:22" x14ac:dyDescent="0.2">
      <c r="V151" s="7"/>
    </row>
    <row r="152" spans="22:22" x14ac:dyDescent="0.2">
      <c r="V152" s="7"/>
    </row>
    <row r="153" spans="22:22" x14ac:dyDescent="0.2">
      <c r="V153" s="7"/>
    </row>
    <row r="154" spans="22:22" x14ac:dyDescent="0.2">
      <c r="V154" s="7"/>
    </row>
    <row r="155" spans="22:22" x14ac:dyDescent="0.2">
      <c r="V155" s="7"/>
    </row>
    <row r="156" spans="22:22" x14ac:dyDescent="0.2">
      <c r="V156" s="7"/>
    </row>
    <row r="157" spans="22:22" x14ac:dyDescent="0.2">
      <c r="V157" s="7"/>
    </row>
    <row r="158" spans="22:22" x14ac:dyDescent="0.2">
      <c r="V158" s="7"/>
    </row>
    <row r="159" spans="22:22" x14ac:dyDescent="0.2">
      <c r="V159" s="7"/>
    </row>
    <row r="160" spans="22:22" x14ac:dyDescent="0.2">
      <c r="V160" s="7"/>
    </row>
    <row r="161" spans="22:22" x14ac:dyDescent="0.2">
      <c r="V161" s="7"/>
    </row>
    <row r="162" spans="22:22" x14ac:dyDescent="0.2">
      <c r="V162" s="7"/>
    </row>
    <row r="163" spans="22:22" x14ac:dyDescent="0.2">
      <c r="V163" s="7"/>
    </row>
    <row r="164" spans="22:22" x14ac:dyDescent="0.2">
      <c r="V164" s="7"/>
    </row>
    <row r="165" spans="22:22" x14ac:dyDescent="0.2">
      <c r="V165" s="7"/>
    </row>
    <row r="166" spans="22:22" x14ac:dyDescent="0.2">
      <c r="V166" s="7"/>
    </row>
    <row r="167" spans="22:22" x14ac:dyDescent="0.2">
      <c r="V167" s="7"/>
    </row>
    <row r="168" spans="22:22" x14ac:dyDescent="0.2">
      <c r="V168" s="7"/>
    </row>
    <row r="169" spans="22:22" x14ac:dyDescent="0.2">
      <c r="V169" s="7"/>
    </row>
    <row r="170" spans="22:22" x14ac:dyDescent="0.2">
      <c r="V170" s="7"/>
    </row>
    <row r="171" spans="22:22" x14ac:dyDescent="0.2">
      <c r="V171" s="7"/>
    </row>
    <row r="172" spans="22:22" x14ac:dyDescent="0.2">
      <c r="V172" s="7"/>
    </row>
    <row r="173" spans="22:22" x14ac:dyDescent="0.2">
      <c r="V173" s="7"/>
    </row>
    <row r="174" spans="22:22" x14ac:dyDescent="0.2">
      <c r="V174" s="7"/>
    </row>
    <row r="175" spans="22:22" x14ac:dyDescent="0.2">
      <c r="V175" s="7"/>
    </row>
    <row r="176" spans="22:22" x14ac:dyDescent="0.2">
      <c r="V176" s="7"/>
    </row>
    <row r="177" spans="22:22" x14ac:dyDescent="0.2">
      <c r="V177" s="7"/>
    </row>
    <row r="178" spans="22:22" x14ac:dyDescent="0.2">
      <c r="V178" s="7"/>
    </row>
    <row r="179" spans="22:22" x14ac:dyDescent="0.2">
      <c r="V179" s="7"/>
    </row>
    <row r="180" spans="22:22" x14ac:dyDescent="0.2">
      <c r="V180" s="7"/>
    </row>
    <row r="181" spans="22:22" x14ac:dyDescent="0.2">
      <c r="V181" s="7"/>
    </row>
    <row r="182" spans="22:22" x14ac:dyDescent="0.2">
      <c r="V182" s="7"/>
    </row>
    <row r="183" spans="22:22" x14ac:dyDescent="0.2">
      <c r="V183" s="7"/>
    </row>
    <row r="184" spans="22:22" x14ac:dyDescent="0.2">
      <c r="V184" s="7"/>
    </row>
    <row r="185" spans="22:22" x14ac:dyDescent="0.2">
      <c r="V185" s="7"/>
    </row>
    <row r="186" spans="22:22" x14ac:dyDescent="0.2">
      <c r="V186" s="7"/>
    </row>
    <row r="187" spans="22:22" x14ac:dyDescent="0.2">
      <c r="V187" s="7"/>
    </row>
    <row r="188" spans="22:22" x14ac:dyDescent="0.2">
      <c r="V188" s="7"/>
    </row>
    <row r="189" spans="22:22" x14ac:dyDescent="0.2">
      <c r="V189" s="7"/>
    </row>
    <row r="190" spans="22:22" x14ac:dyDescent="0.2">
      <c r="V190" s="7"/>
    </row>
    <row r="191" spans="22:22" x14ac:dyDescent="0.2">
      <c r="V191" s="7"/>
    </row>
    <row r="192" spans="22:22" x14ac:dyDescent="0.2">
      <c r="V192" s="7"/>
    </row>
    <row r="193" spans="22:22" x14ac:dyDescent="0.2">
      <c r="V193" s="7"/>
    </row>
    <row r="194" spans="22:22" x14ac:dyDescent="0.2">
      <c r="V194" s="7"/>
    </row>
    <row r="195" spans="22:22" x14ac:dyDescent="0.2">
      <c r="V195" s="7"/>
    </row>
    <row r="196" spans="22:22" x14ac:dyDescent="0.2">
      <c r="V196" s="7"/>
    </row>
    <row r="197" spans="22:22" x14ac:dyDescent="0.2">
      <c r="V197" s="7"/>
    </row>
    <row r="198" spans="22:22" x14ac:dyDescent="0.2">
      <c r="V198" s="7"/>
    </row>
    <row r="199" spans="22:22" x14ac:dyDescent="0.2">
      <c r="V199" s="7"/>
    </row>
    <row r="200" spans="22:22" x14ac:dyDescent="0.2">
      <c r="V200" s="7"/>
    </row>
    <row r="201" spans="22:22" x14ac:dyDescent="0.2">
      <c r="V201" s="7"/>
    </row>
    <row r="202" spans="22:22" x14ac:dyDescent="0.2">
      <c r="V202" s="7"/>
    </row>
    <row r="203" spans="22:22" x14ac:dyDescent="0.2">
      <c r="V203" s="7"/>
    </row>
    <row r="204" spans="22:22" x14ac:dyDescent="0.2">
      <c r="V204" s="7"/>
    </row>
    <row r="205" spans="22:22" x14ac:dyDescent="0.2">
      <c r="V205" s="7"/>
    </row>
    <row r="206" spans="22:22" x14ac:dyDescent="0.2">
      <c r="V206" s="7"/>
    </row>
    <row r="207" spans="22:22" x14ac:dyDescent="0.2">
      <c r="V207" s="7"/>
    </row>
    <row r="208" spans="22:22" x14ac:dyDescent="0.2">
      <c r="V208" s="7"/>
    </row>
    <row r="209" spans="22:22" x14ac:dyDescent="0.2">
      <c r="V209" s="7"/>
    </row>
    <row r="210" spans="22:22" x14ac:dyDescent="0.2">
      <c r="V210" s="7"/>
    </row>
    <row r="211" spans="22:22" x14ac:dyDescent="0.2">
      <c r="V211" s="7"/>
    </row>
    <row r="212" spans="22:22" x14ac:dyDescent="0.2">
      <c r="V212" s="7"/>
    </row>
    <row r="213" spans="22:22" x14ac:dyDescent="0.2">
      <c r="V213" s="7"/>
    </row>
    <row r="214" spans="22:22" x14ac:dyDescent="0.2">
      <c r="V214" s="7"/>
    </row>
    <row r="215" spans="22:22" x14ac:dyDescent="0.2">
      <c r="V215" s="7"/>
    </row>
    <row r="216" spans="22:22" x14ac:dyDescent="0.2">
      <c r="V216" s="7"/>
    </row>
    <row r="217" spans="22:22" x14ac:dyDescent="0.2">
      <c r="V217" s="7"/>
    </row>
    <row r="218" spans="22:22" x14ac:dyDescent="0.2">
      <c r="V218" s="7"/>
    </row>
    <row r="219" spans="22:22" x14ac:dyDescent="0.2">
      <c r="V219" s="7"/>
    </row>
    <row r="220" spans="22:22" x14ac:dyDescent="0.2">
      <c r="V220" s="7"/>
    </row>
    <row r="221" spans="22:22" x14ac:dyDescent="0.2">
      <c r="V221" s="7"/>
    </row>
    <row r="222" spans="22:22" x14ac:dyDescent="0.2">
      <c r="V222" s="7"/>
    </row>
    <row r="223" spans="22:22" x14ac:dyDescent="0.2">
      <c r="V223" s="7"/>
    </row>
    <row r="224" spans="22:22" x14ac:dyDescent="0.2">
      <c r="V224" s="7"/>
    </row>
    <row r="225" spans="22:22" x14ac:dyDescent="0.2">
      <c r="V225" s="7"/>
    </row>
    <row r="226" spans="22:22" x14ac:dyDescent="0.2">
      <c r="V226" s="7"/>
    </row>
    <row r="227" spans="22:22" x14ac:dyDescent="0.2">
      <c r="V227" s="7"/>
    </row>
    <row r="228" spans="22:22" x14ac:dyDescent="0.2">
      <c r="V228" s="7"/>
    </row>
    <row r="229" spans="22:22" x14ac:dyDescent="0.2">
      <c r="V229" s="7"/>
    </row>
    <row r="230" spans="22:22" x14ac:dyDescent="0.2">
      <c r="V230" s="7"/>
    </row>
    <row r="231" spans="22:22" x14ac:dyDescent="0.2">
      <c r="V231" s="7"/>
    </row>
    <row r="232" spans="22:22" x14ac:dyDescent="0.2">
      <c r="V232" s="7"/>
    </row>
    <row r="233" spans="22:22" x14ac:dyDescent="0.2">
      <c r="V233" s="7"/>
    </row>
    <row r="234" spans="22:22" x14ac:dyDescent="0.2">
      <c r="V234" s="7"/>
    </row>
    <row r="235" spans="22:22" x14ac:dyDescent="0.2">
      <c r="V235" s="7"/>
    </row>
    <row r="236" spans="22:22" x14ac:dyDescent="0.2">
      <c r="V236" s="7"/>
    </row>
    <row r="237" spans="22:22" x14ac:dyDescent="0.2">
      <c r="V237" s="7"/>
    </row>
    <row r="238" spans="22:22" x14ac:dyDescent="0.2">
      <c r="V238" s="7"/>
    </row>
    <row r="239" spans="22:22" x14ac:dyDescent="0.2">
      <c r="V239" s="7"/>
    </row>
    <row r="240" spans="22:22" x14ac:dyDescent="0.2">
      <c r="V240" s="7"/>
    </row>
    <row r="241" spans="22:22" x14ac:dyDescent="0.2">
      <c r="V241" s="7"/>
    </row>
    <row r="242" spans="22:22" x14ac:dyDescent="0.2">
      <c r="V242" s="7"/>
    </row>
    <row r="243" spans="22:22" x14ac:dyDescent="0.2">
      <c r="V243" s="7"/>
    </row>
    <row r="244" spans="22:22" x14ac:dyDescent="0.2">
      <c r="V244" s="7"/>
    </row>
    <row r="245" spans="22:22" x14ac:dyDescent="0.2">
      <c r="V245" s="7"/>
    </row>
    <row r="246" spans="22:22" x14ac:dyDescent="0.2">
      <c r="V246" s="7"/>
    </row>
    <row r="247" spans="22:22" x14ac:dyDescent="0.2">
      <c r="V247" s="7"/>
    </row>
    <row r="248" spans="22:22" x14ac:dyDescent="0.2">
      <c r="V248" s="7"/>
    </row>
    <row r="249" spans="22:22" x14ac:dyDescent="0.2">
      <c r="V249" s="7"/>
    </row>
    <row r="250" spans="22:22" x14ac:dyDescent="0.2">
      <c r="V250" s="7"/>
    </row>
    <row r="251" spans="22:22" x14ac:dyDescent="0.2">
      <c r="V251" s="7"/>
    </row>
    <row r="252" spans="22:22" x14ac:dyDescent="0.2">
      <c r="V252" s="7"/>
    </row>
    <row r="253" spans="22:22" x14ac:dyDescent="0.2">
      <c r="V253" s="7"/>
    </row>
    <row r="254" spans="22:22" x14ac:dyDescent="0.2">
      <c r="V254" s="7"/>
    </row>
    <row r="255" spans="22:22" x14ac:dyDescent="0.2">
      <c r="V255" s="7"/>
    </row>
    <row r="256" spans="22:22" x14ac:dyDescent="0.2">
      <c r="V256" s="7"/>
    </row>
    <row r="257" spans="22:22" x14ac:dyDescent="0.2">
      <c r="V257" s="7"/>
    </row>
    <row r="258" spans="22:22" x14ac:dyDescent="0.2">
      <c r="V258" s="7"/>
    </row>
    <row r="259" spans="22:22" x14ac:dyDescent="0.2">
      <c r="V259" s="7"/>
    </row>
    <row r="260" spans="22:22" x14ac:dyDescent="0.2">
      <c r="V260" s="7"/>
    </row>
    <row r="261" spans="22:22" x14ac:dyDescent="0.2">
      <c r="V261" s="7"/>
    </row>
    <row r="262" spans="22:22" x14ac:dyDescent="0.2">
      <c r="V262" s="7"/>
    </row>
    <row r="263" spans="22:22" x14ac:dyDescent="0.2">
      <c r="V263" s="7"/>
    </row>
    <row r="264" spans="22:22" x14ac:dyDescent="0.2">
      <c r="V264" s="7"/>
    </row>
    <row r="265" spans="22:22" x14ac:dyDescent="0.2">
      <c r="V265" s="7"/>
    </row>
    <row r="266" spans="22:22" x14ac:dyDescent="0.2">
      <c r="V266" s="7"/>
    </row>
    <row r="267" spans="22:22" x14ac:dyDescent="0.2">
      <c r="V267" s="7"/>
    </row>
    <row r="268" spans="22:22" x14ac:dyDescent="0.2">
      <c r="V268" s="7"/>
    </row>
    <row r="269" spans="22:22" x14ac:dyDescent="0.2">
      <c r="V269" s="7"/>
    </row>
    <row r="270" spans="22:22" x14ac:dyDescent="0.2">
      <c r="V270" s="7"/>
    </row>
    <row r="271" spans="22:22" x14ac:dyDescent="0.2">
      <c r="V271" s="7"/>
    </row>
    <row r="272" spans="22:22" x14ac:dyDescent="0.2">
      <c r="V272" s="7"/>
    </row>
    <row r="273" spans="22:22" x14ac:dyDescent="0.2">
      <c r="V273" s="7"/>
    </row>
    <row r="274" spans="22:22" x14ac:dyDescent="0.2">
      <c r="V274" s="7"/>
    </row>
    <row r="275" spans="22:22" x14ac:dyDescent="0.2">
      <c r="V275" s="7"/>
    </row>
    <row r="276" spans="22:22" x14ac:dyDescent="0.2">
      <c r="V276" s="7"/>
    </row>
    <row r="277" spans="22:22" x14ac:dyDescent="0.2">
      <c r="V277" s="7"/>
    </row>
    <row r="278" spans="22:22" x14ac:dyDescent="0.2">
      <c r="V278" s="7"/>
    </row>
    <row r="279" spans="22:22" x14ac:dyDescent="0.2">
      <c r="V279" s="7"/>
    </row>
    <row r="280" spans="22:22" x14ac:dyDescent="0.2">
      <c r="V280" s="7"/>
    </row>
    <row r="281" spans="22:22" x14ac:dyDescent="0.2">
      <c r="V281" s="7"/>
    </row>
    <row r="282" spans="22:22" x14ac:dyDescent="0.2">
      <c r="V282" s="7"/>
    </row>
    <row r="283" spans="22:22" x14ac:dyDescent="0.2">
      <c r="V283" s="7"/>
    </row>
    <row r="284" spans="22:22" x14ac:dyDescent="0.2">
      <c r="V284" s="7"/>
    </row>
    <row r="285" spans="22:22" x14ac:dyDescent="0.2">
      <c r="V285" s="7"/>
    </row>
    <row r="286" spans="22:22" x14ac:dyDescent="0.2">
      <c r="V286" s="7"/>
    </row>
    <row r="287" spans="22:22" x14ac:dyDescent="0.2">
      <c r="V287" s="7"/>
    </row>
    <row r="288" spans="22:22" x14ac:dyDescent="0.2">
      <c r="V288" s="7"/>
    </row>
    <row r="289" spans="22:22" x14ac:dyDescent="0.2">
      <c r="V289" s="7"/>
    </row>
    <row r="290" spans="22:22" x14ac:dyDescent="0.2">
      <c r="V290" s="7"/>
    </row>
    <row r="291" spans="22:22" x14ac:dyDescent="0.2">
      <c r="V291" s="7"/>
    </row>
    <row r="292" spans="22:22" x14ac:dyDescent="0.2">
      <c r="V292" s="7"/>
    </row>
    <row r="293" spans="22:22" x14ac:dyDescent="0.2">
      <c r="V293" s="7"/>
    </row>
    <row r="294" spans="22:22" x14ac:dyDescent="0.2">
      <c r="V294" s="7"/>
    </row>
    <row r="295" spans="22:22" x14ac:dyDescent="0.2">
      <c r="V295" s="7"/>
    </row>
    <row r="296" spans="22:22" x14ac:dyDescent="0.2">
      <c r="V296" s="7"/>
    </row>
    <row r="297" spans="22:22" x14ac:dyDescent="0.2">
      <c r="V297" s="7"/>
    </row>
    <row r="298" spans="22:22" x14ac:dyDescent="0.2">
      <c r="V298" s="7"/>
    </row>
    <row r="299" spans="22:22" x14ac:dyDescent="0.2">
      <c r="V299" s="7"/>
    </row>
    <row r="300" spans="22:22" x14ac:dyDescent="0.2">
      <c r="V300" s="7"/>
    </row>
    <row r="301" spans="22:22" x14ac:dyDescent="0.2">
      <c r="V301" s="7"/>
    </row>
    <row r="302" spans="22:22" x14ac:dyDescent="0.2">
      <c r="V302" s="7"/>
    </row>
    <row r="303" spans="22:22" x14ac:dyDescent="0.2">
      <c r="V303" s="7"/>
    </row>
    <row r="304" spans="22:22" x14ac:dyDescent="0.2">
      <c r="V304" s="7"/>
    </row>
    <row r="305" spans="22:22" x14ac:dyDescent="0.2">
      <c r="V305" s="7"/>
    </row>
    <row r="306" spans="22:22" x14ac:dyDescent="0.2">
      <c r="V306" s="7"/>
    </row>
    <row r="307" spans="22:22" x14ac:dyDescent="0.2">
      <c r="V307" s="7"/>
    </row>
    <row r="308" spans="22:22" x14ac:dyDescent="0.2">
      <c r="V308" s="7"/>
    </row>
    <row r="309" spans="22:22" x14ac:dyDescent="0.2">
      <c r="V309" s="7"/>
    </row>
    <row r="310" spans="22:22" x14ac:dyDescent="0.2">
      <c r="V310" s="7"/>
    </row>
    <row r="311" spans="22:22" x14ac:dyDescent="0.2">
      <c r="V311" s="7"/>
    </row>
    <row r="312" spans="22:22" x14ac:dyDescent="0.2">
      <c r="V312" s="7"/>
    </row>
    <row r="313" spans="22:22" x14ac:dyDescent="0.2">
      <c r="V313" s="7"/>
    </row>
    <row r="314" spans="22:22" x14ac:dyDescent="0.2">
      <c r="V314" s="7"/>
    </row>
    <row r="315" spans="22:22" x14ac:dyDescent="0.2">
      <c r="V315" s="7"/>
    </row>
    <row r="316" spans="22:22" x14ac:dyDescent="0.2">
      <c r="V316" s="7"/>
    </row>
    <row r="317" spans="22:22" x14ac:dyDescent="0.2">
      <c r="V317" s="7"/>
    </row>
    <row r="318" spans="22:22" x14ac:dyDescent="0.2">
      <c r="V318" s="7"/>
    </row>
    <row r="319" spans="22:22" x14ac:dyDescent="0.2">
      <c r="V319" s="7"/>
    </row>
    <row r="320" spans="22:22" x14ac:dyDescent="0.2">
      <c r="V320" s="7"/>
    </row>
    <row r="321" spans="22:22" x14ac:dyDescent="0.2">
      <c r="V321" s="7"/>
    </row>
    <row r="322" spans="22:22" x14ac:dyDescent="0.2">
      <c r="V322" s="7"/>
    </row>
    <row r="323" spans="22:22" x14ac:dyDescent="0.2">
      <c r="V323" s="7"/>
    </row>
    <row r="324" spans="22:22" x14ac:dyDescent="0.2">
      <c r="V324" s="7"/>
    </row>
    <row r="325" spans="22:22" x14ac:dyDescent="0.2">
      <c r="V325" s="7"/>
    </row>
    <row r="326" spans="22:22" x14ac:dyDescent="0.2">
      <c r="V326" s="7"/>
    </row>
    <row r="327" spans="22:22" x14ac:dyDescent="0.2">
      <c r="V327" s="7"/>
    </row>
    <row r="328" spans="22:22" x14ac:dyDescent="0.2">
      <c r="V328" s="7"/>
    </row>
    <row r="329" spans="22:22" x14ac:dyDescent="0.2">
      <c r="V329" s="7"/>
    </row>
    <row r="330" spans="22:22" x14ac:dyDescent="0.2">
      <c r="V330" s="7"/>
    </row>
    <row r="331" spans="22:22" x14ac:dyDescent="0.2">
      <c r="V331" s="7"/>
    </row>
    <row r="332" spans="22:22" x14ac:dyDescent="0.2">
      <c r="V332" s="7"/>
    </row>
    <row r="333" spans="22:22" x14ac:dyDescent="0.2">
      <c r="V333" s="7"/>
    </row>
    <row r="334" spans="22:22" x14ac:dyDescent="0.2">
      <c r="V334" s="7"/>
    </row>
    <row r="335" spans="22:22" x14ac:dyDescent="0.2">
      <c r="V335" s="7"/>
    </row>
    <row r="336" spans="22:22" x14ac:dyDescent="0.2">
      <c r="V336" s="7"/>
    </row>
    <row r="337" spans="22:22" x14ac:dyDescent="0.2">
      <c r="V337" s="7"/>
    </row>
    <row r="338" spans="22:22" x14ac:dyDescent="0.2">
      <c r="V338" s="7"/>
    </row>
    <row r="339" spans="22:22" x14ac:dyDescent="0.2">
      <c r="V339" s="7"/>
    </row>
    <row r="340" spans="22:22" x14ac:dyDescent="0.2">
      <c r="V340" s="7"/>
    </row>
    <row r="341" spans="22:22" x14ac:dyDescent="0.2">
      <c r="V341" s="7"/>
    </row>
    <row r="342" spans="22:22" x14ac:dyDescent="0.2">
      <c r="V342" s="7"/>
    </row>
    <row r="343" spans="22:22" x14ac:dyDescent="0.2">
      <c r="V343" s="7"/>
    </row>
    <row r="344" spans="22:22" x14ac:dyDescent="0.2">
      <c r="V344" s="7"/>
    </row>
    <row r="345" spans="22:22" x14ac:dyDescent="0.2">
      <c r="V345" s="7"/>
    </row>
    <row r="346" spans="22:22" x14ac:dyDescent="0.2">
      <c r="V346" s="7"/>
    </row>
    <row r="347" spans="22:22" x14ac:dyDescent="0.2">
      <c r="V347" s="7"/>
    </row>
    <row r="348" spans="22:22" x14ac:dyDescent="0.2">
      <c r="V348" s="7"/>
    </row>
    <row r="349" spans="22:22" x14ac:dyDescent="0.2">
      <c r="V349" s="7"/>
    </row>
    <row r="350" spans="22:22" x14ac:dyDescent="0.2">
      <c r="V350" s="7"/>
    </row>
    <row r="351" spans="22:22" x14ac:dyDescent="0.2">
      <c r="V351" s="7"/>
    </row>
    <row r="352" spans="22:22" x14ac:dyDescent="0.2">
      <c r="V352" s="7"/>
    </row>
    <row r="353" spans="22:22" x14ac:dyDescent="0.2">
      <c r="V353" s="7"/>
    </row>
    <row r="354" spans="22:22" x14ac:dyDescent="0.2">
      <c r="V354" s="7"/>
    </row>
    <row r="355" spans="22:22" x14ac:dyDescent="0.2">
      <c r="V355" s="7"/>
    </row>
    <row r="356" spans="22:22" x14ac:dyDescent="0.2">
      <c r="V356" s="7"/>
    </row>
    <row r="357" spans="22:22" x14ac:dyDescent="0.2">
      <c r="V357" s="7"/>
    </row>
    <row r="358" spans="22:22" x14ac:dyDescent="0.2">
      <c r="V358" s="7"/>
    </row>
    <row r="359" spans="22:22" x14ac:dyDescent="0.2">
      <c r="V359" s="7"/>
    </row>
    <row r="360" spans="22:22" x14ac:dyDescent="0.2">
      <c r="V360" s="7"/>
    </row>
    <row r="361" spans="22:22" x14ac:dyDescent="0.2">
      <c r="V361" s="7"/>
    </row>
    <row r="362" spans="22:22" x14ac:dyDescent="0.2">
      <c r="V362" s="7"/>
    </row>
    <row r="363" spans="22:22" x14ac:dyDescent="0.2">
      <c r="V363" s="7"/>
    </row>
    <row r="364" spans="22:22" x14ac:dyDescent="0.2">
      <c r="V364" s="7"/>
    </row>
    <row r="365" spans="22:22" x14ac:dyDescent="0.2">
      <c r="V365" s="7"/>
    </row>
    <row r="366" spans="22:22" x14ac:dyDescent="0.2">
      <c r="V366" s="7"/>
    </row>
    <row r="367" spans="22:22" x14ac:dyDescent="0.2">
      <c r="V367" s="7"/>
    </row>
    <row r="368" spans="22:22" x14ac:dyDescent="0.2">
      <c r="V368" s="7"/>
    </row>
    <row r="369" spans="22:22" x14ac:dyDescent="0.2">
      <c r="V369" s="7"/>
    </row>
    <row r="370" spans="22:22" x14ac:dyDescent="0.2">
      <c r="V370" s="7"/>
    </row>
    <row r="371" spans="22:22" x14ac:dyDescent="0.2">
      <c r="V371" s="7"/>
    </row>
    <row r="372" spans="22:22" x14ac:dyDescent="0.2">
      <c r="V372" s="7"/>
    </row>
    <row r="373" spans="22:22" x14ac:dyDescent="0.2">
      <c r="V373" s="7"/>
    </row>
    <row r="374" spans="22:22" x14ac:dyDescent="0.2">
      <c r="V374" s="7"/>
    </row>
    <row r="375" spans="22:22" x14ac:dyDescent="0.2">
      <c r="V375" s="7"/>
    </row>
    <row r="376" spans="22:22" x14ac:dyDescent="0.2">
      <c r="V376" s="7"/>
    </row>
    <row r="377" spans="22:22" x14ac:dyDescent="0.2">
      <c r="V377" s="7"/>
    </row>
    <row r="378" spans="22:22" x14ac:dyDescent="0.2">
      <c r="V378" s="7"/>
    </row>
    <row r="379" spans="22:22" x14ac:dyDescent="0.2">
      <c r="V379" s="7"/>
    </row>
    <row r="380" spans="22:22" x14ac:dyDescent="0.2">
      <c r="V380" s="7"/>
    </row>
    <row r="381" spans="22:22" x14ac:dyDescent="0.2">
      <c r="V381" s="7"/>
    </row>
    <row r="382" spans="22:22" x14ac:dyDescent="0.2">
      <c r="V382" s="7"/>
    </row>
    <row r="383" spans="22:22" x14ac:dyDescent="0.2">
      <c r="V383" s="7"/>
    </row>
    <row r="384" spans="22:22" x14ac:dyDescent="0.2">
      <c r="V384" s="7"/>
    </row>
    <row r="385" spans="22:22" x14ac:dyDescent="0.2">
      <c r="V385" s="7"/>
    </row>
    <row r="386" spans="22:22" x14ac:dyDescent="0.2">
      <c r="V386" s="7"/>
    </row>
    <row r="387" spans="22:22" x14ac:dyDescent="0.2">
      <c r="V387" s="7"/>
    </row>
    <row r="388" spans="22:22" x14ac:dyDescent="0.2">
      <c r="V388" s="7"/>
    </row>
    <row r="389" spans="22:22" x14ac:dyDescent="0.2">
      <c r="V389" s="7"/>
    </row>
    <row r="390" spans="22:22" x14ac:dyDescent="0.2">
      <c r="V390" s="7"/>
    </row>
    <row r="391" spans="22:22" x14ac:dyDescent="0.2">
      <c r="V391" s="7"/>
    </row>
    <row r="392" spans="22:22" x14ac:dyDescent="0.2">
      <c r="V392" s="7"/>
    </row>
    <row r="393" spans="22:22" x14ac:dyDescent="0.2">
      <c r="V393" s="7"/>
    </row>
    <row r="394" spans="22:22" x14ac:dyDescent="0.2">
      <c r="V394" s="7"/>
    </row>
    <row r="395" spans="22:22" x14ac:dyDescent="0.2">
      <c r="V395" s="7"/>
    </row>
    <row r="396" spans="22:22" x14ac:dyDescent="0.2">
      <c r="V396" s="7"/>
    </row>
    <row r="397" spans="22:22" x14ac:dyDescent="0.2">
      <c r="V397" s="7"/>
    </row>
    <row r="398" spans="22:22" x14ac:dyDescent="0.2">
      <c r="V398" s="7"/>
    </row>
    <row r="399" spans="22:22" x14ac:dyDescent="0.2">
      <c r="V399" s="7"/>
    </row>
    <row r="400" spans="22:22" x14ac:dyDescent="0.2">
      <c r="V400" s="7"/>
    </row>
    <row r="401" spans="22:22" x14ac:dyDescent="0.2">
      <c r="V401" s="7"/>
    </row>
    <row r="402" spans="22:22" x14ac:dyDescent="0.2">
      <c r="V402" s="7"/>
    </row>
    <row r="403" spans="22:22" x14ac:dyDescent="0.2">
      <c r="V403" s="7"/>
    </row>
    <row r="404" spans="22:22" x14ac:dyDescent="0.2">
      <c r="V404" s="7"/>
    </row>
    <row r="405" spans="22:22" x14ac:dyDescent="0.2">
      <c r="V405" s="7"/>
    </row>
    <row r="406" spans="22:22" x14ac:dyDescent="0.2">
      <c r="V406" s="7"/>
    </row>
    <row r="407" spans="22:22" x14ac:dyDescent="0.2">
      <c r="V407" s="7"/>
    </row>
    <row r="408" spans="22:22" x14ac:dyDescent="0.2">
      <c r="V408" s="7"/>
    </row>
    <row r="409" spans="22:22" x14ac:dyDescent="0.2">
      <c r="V409" s="7"/>
    </row>
    <row r="410" spans="22:22" x14ac:dyDescent="0.2">
      <c r="V410" s="7"/>
    </row>
    <row r="411" spans="22:22" x14ac:dyDescent="0.2">
      <c r="V411" s="7"/>
    </row>
    <row r="412" spans="22:22" x14ac:dyDescent="0.2">
      <c r="V412" s="7"/>
    </row>
    <row r="413" spans="22:22" x14ac:dyDescent="0.2">
      <c r="V413" s="7"/>
    </row>
    <row r="414" spans="22:22" x14ac:dyDescent="0.2">
      <c r="V414" s="7"/>
    </row>
    <row r="415" spans="22:22" x14ac:dyDescent="0.2">
      <c r="V415" s="7"/>
    </row>
    <row r="416" spans="22:22" x14ac:dyDescent="0.2">
      <c r="V416" s="7"/>
    </row>
    <row r="417" spans="22:22" x14ac:dyDescent="0.2">
      <c r="V417" s="7"/>
    </row>
    <row r="418" spans="22:22" x14ac:dyDescent="0.2">
      <c r="V418" s="7"/>
    </row>
    <row r="419" spans="22:22" x14ac:dyDescent="0.2">
      <c r="V419" s="7"/>
    </row>
    <row r="420" spans="22:22" x14ac:dyDescent="0.2">
      <c r="V420" s="7"/>
    </row>
    <row r="421" spans="22:22" x14ac:dyDescent="0.2">
      <c r="V421" s="7"/>
    </row>
    <row r="422" spans="22:22" x14ac:dyDescent="0.2">
      <c r="V422" s="7"/>
    </row>
    <row r="423" spans="22:22" x14ac:dyDescent="0.2">
      <c r="V423" s="7"/>
    </row>
    <row r="424" spans="22:22" x14ac:dyDescent="0.2">
      <c r="V424" s="7"/>
    </row>
    <row r="425" spans="22:22" x14ac:dyDescent="0.2">
      <c r="V425" s="7"/>
    </row>
    <row r="426" spans="22:22" x14ac:dyDescent="0.2">
      <c r="V426" s="7"/>
    </row>
    <row r="427" spans="22:22" x14ac:dyDescent="0.2">
      <c r="V427" s="7"/>
    </row>
    <row r="428" spans="22:22" x14ac:dyDescent="0.2">
      <c r="V428" s="7"/>
    </row>
    <row r="429" spans="22:22" x14ac:dyDescent="0.2">
      <c r="V429" s="7"/>
    </row>
    <row r="430" spans="22:22" x14ac:dyDescent="0.2">
      <c r="V430" s="7"/>
    </row>
    <row r="431" spans="22:22" x14ac:dyDescent="0.2">
      <c r="V431" s="7"/>
    </row>
    <row r="432" spans="22:22" x14ac:dyDescent="0.2">
      <c r="V432" s="7"/>
    </row>
    <row r="433" spans="22:22" x14ac:dyDescent="0.2">
      <c r="V433" s="7"/>
    </row>
    <row r="434" spans="22:22" x14ac:dyDescent="0.2">
      <c r="V434" s="7"/>
    </row>
    <row r="435" spans="22:22" x14ac:dyDescent="0.2">
      <c r="V435" s="7"/>
    </row>
    <row r="436" spans="22:22" x14ac:dyDescent="0.2">
      <c r="V436" s="7"/>
    </row>
    <row r="437" spans="22:22" x14ac:dyDescent="0.2">
      <c r="V437" s="7"/>
    </row>
    <row r="438" spans="22:22" x14ac:dyDescent="0.2">
      <c r="V438" s="7"/>
    </row>
    <row r="439" spans="22:22" x14ac:dyDescent="0.2">
      <c r="V439" s="7"/>
    </row>
    <row r="440" spans="22:22" x14ac:dyDescent="0.2">
      <c r="V440" s="7"/>
    </row>
    <row r="441" spans="22:22" x14ac:dyDescent="0.2">
      <c r="V441" s="7"/>
    </row>
    <row r="442" spans="22:22" x14ac:dyDescent="0.2">
      <c r="V442" s="7"/>
    </row>
    <row r="443" spans="22:22" x14ac:dyDescent="0.2">
      <c r="V443" s="7"/>
    </row>
    <row r="444" spans="22:22" x14ac:dyDescent="0.2">
      <c r="V444" s="7"/>
    </row>
    <row r="445" spans="22:22" x14ac:dyDescent="0.2">
      <c r="V445" s="7"/>
    </row>
    <row r="446" spans="22:22" x14ac:dyDescent="0.2">
      <c r="V446" s="7"/>
    </row>
    <row r="447" spans="22:22" x14ac:dyDescent="0.2">
      <c r="V447" s="7"/>
    </row>
    <row r="448" spans="22:22" x14ac:dyDescent="0.2">
      <c r="V448" s="7"/>
    </row>
    <row r="449" spans="22:22" x14ac:dyDescent="0.2">
      <c r="V449" s="7"/>
    </row>
    <row r="450" spans="22:22" x14ac:dyDescent="0.2">
      <c r="V450" s="7"/>
    </row>
    <row r="451" spans="22:22" x14ac:dyDescent="0.2">
      <c r="V451" s="7"/>
    </row>
    <row r="452" spans="22:22" x14ac:dyDescent="0.2">
      <c r="V452" s="7"/>
    </row>
    <row r="453" spans="22:22" x14ac:dyDescent="0.2">
      <c r="V453" s="7"/>
    </row>
    <row r="454" spans="22:22" x14ac:dyDescent="0.2">
      <c r="V454" s="7"/>
    </row>
    <row r="455" spans="22:22" x14ac:dyDescent="0.2">
      <c r="V455" s="7"/>
    </row>
    <row r="456" spans="22:22" x14ac:dyDescent="0.2">
      <c r="V456" s="7"/>
    </row>
    <row r="457" spans="22:22" x14ac:dyDescent="0.2">
      <c r="V457" s="7"/>
    </row>
    <row r="458" spans="22:22" x14ac:dyDescent="0.2">
      <c r="V458" s="7"/>
    </row>
    <row r="459" spans="22:22" x14ac:dyDescent="0.2">
      <c r="V459" s="7"/>
    </row>
    <row r="460" spans="22:22" x14ac:dyDescent="0.2">
      <c r="V460" s="7"/>
    </row>
    <row r="461" spans="22:22" x14ac:dyDescent="0.2">
      <c r="V461" s="7"/>
    </row>
    <row r="462" spans="22:22" x14ac:dyDescent="0.2">
      <c r="V462" s="7"/>
    </row>
    <row r="463" spans="22:22" x14ac:dyDescent="0.2">
      <c r="V463" s="7"/>
    </row>
    <row r="464" spans="22:22" x14ac:dyDescent="0.2">
      <c r="V464" s="7"/>
    </row>
    <row r="465" spans="22:22" x14ac:dyDescent="0.2">
      <c r="V465" s="7"/>
    </row>
    <row r="466" spans="22:22" x14ac:dyDescent="0.2">
      <c r="V466" s="7"/>
    </row>
    <row r="467" spans="22:22" x14ac:dyDescent="0.2">
      <c r="V467" s="7"/>
    </row>
    <row r="468" spans="22:22" x14ac:dyDescent="0.2">
      <c r="V468" s="7"/>
    </row>
    <row r="469" spans="22:22" x14ac:dyDescent="0.2">
      <c r="V469" s="7"/>
    </row>
    <row r="470" spans="22:22" x14ac:dyDescent="0.2">
      <c r="V470" s="7"/>
    </row>
    <row r="471" spans="22:22" x14ac:dyDescent="0.2">
      <c r="V471" s="7"/>
    </row>
    <row r="472" spans="22:22" x14ac:dyDescent="0.2">
      <c r="V472" s="7"/>
    </row>
    <row r="473" spans="22:22" x14ac:dyDescent="0.2">
      <c r="V473" s="7"/>
    </row>
    <row r="474" spans="22:22" x14ac:dyDescent="0.2">
      <c r="V474" s="7"/>
    </row>
    <row r="475" spans="22:22" x14ac:dyDescent="0.2">
      <c r="V475" s="7"/>
    </row>
    <row r="476" spans="22:22" x14ac:dyDescent="0.2">
      <c r="V476" s="7"/>
    </row>
    <row r="477" spans="22:22" x14ac:dyDescent="0.2">
      <c r="V477" s="7"/>
    </row>
    <row r="478" spans="22:22" x14ac:dyDescent="0.2">
      <c r="V478" s="7"/>
    </row>
    <row r="479" spans="22:22" x14ac:dyDescent="0.2">
      <c r="V479" s="7"/>
    </row>
    <row r="480" spans="22:22" x14ac:dyDescent="0.2">
      <c r="V480" s="7"/>
    </row>
    <row r="481" spans="22:22" x14ac:dyDescent="0.2">
      <c r="V481" s="7"/>
    </row>
    <row r="482" spans="22:22" x14ac:dyDescent="0.2">
      <c r="V482" s="7"/>
    </row>
    <row r="483" spans="22:22" x14ac:dyDescent="0.2">
      <c r="V483" s="7"/>
    </row>
    <row r="484" spans="22:22" x14ac:dyDescent="0.2">
      <c r="V484" s="7"/>
    </row>
    <row r="485" spans="22:22" x14ac:dyDescent="0.2">
      <c r="V485" s="7"/>
    </row>
    <row r="486" spans="22:22" x14ac:dyDescent="0.2">
      <c r="V486" s="7"/>
    </row>
    <row r="487" spans="22:22" x14ac:dyDescent="0.2">
      <c r="V487" s="7"/>
    </row>
    <row r="488" spans="22:22" x14ac:dyDescent="0.2">
      <c r="V488" s="7"/>
    </row>
    <row r="489" spans="22:22" x14ac:dyDescent="0.2">
      <c r="V489" s="7"/>
    </row>
    <row r="490" spans="22:22" x14ac:dyDescent="0.2">
      <c r="V490" s="7"/>
    </row>
    <row r="491" spans="22:22" x14ac:dyDescent="0.2">
      <c r="V491" s="7"/>
    </row>
    <row r="492" spans="22:22" x14ac:dyDescent="0.2">
      <c r="V492" s="7"/>
    </row>
    <row r="493" spans="22:22" x14ac:dyDescent="0.2">
      <c r="V493" s="7"/>
    </row>
    <row r="494" spans="22:22" x14ac:dyDescent="0.2">
      <c r="V494" s="7"/>
    </row>
    <row r="495" spans="22:22" x14ac:dyDescent="0.2">
      <c r="V495" s="7"/>
    </row>
    <row r="496" spans="22:22" x14ac:dyDescent="0.2">
      <c r="V496" s="7"/>
    </row>
    <row r="497" spans="22:22" x14ac:dyDescent="0.2">
      <c r="V497" s="7"/>
    </row>
    <row r="498" spans="22:22" x14ac:dyDescent="0.2">
      <c r="V498" s="7"/>
    </row>
    <row r="499" spans="22:22" x14ac:dyDescent="0.2">
      <c r="V499" s="7"/>
    </row>
    <row r="500" spans="22:22" x14ac:dyDescent="0.2">
      <c r="V500" s="7"/>
    </row>
    <row r="501" spans="22:22" x14ac:dyDescent="0.2">
      <c r="V501" s="7"/>
    </row>
    <row r="502" spans="22:22" x14ac:dyDescent="0.2">
      <c r="V502" s="7"/>
    </row>
    <row r="503" spans="22:22" x14ac:dyDescent="0.2">
      <c r="V503" s="7"/>
    </row>
    <row r="504" spans="22:22" x14ac:dyDescent="0.2">
      <c r="V504" s="7"/>
    </row>
    <row r="505" spans="22:22" x14ac:dyDescent="0.2">
      <c r="V505" s="7"/>
    </row>
    <row r="506" spans="22:22" x14ac:dyDescent="0.2">
      <c r="V506" s="7"/>
    </row>
    <row r="507" spans="22:22" x14ac:dyDescent="0.2">
      <c r="V507" s="7"/>
    </row>
    <row r="508" spans="22:22" x14ac:dyDescent="0.2">
      <c r="V508" s="7"/>
    </row>
    <row r="509" spans="22:22" x14ac:dyDescent="0.2">
      <c r="V509" s="7"/>
    </row>
    <row r="510" spans="22:22" x14ac:dyDescent="0.2">
      <c r="V510" s="7"/>
    </row>
    <row r="511" spans="22:22" x14ac:dyDescent="0.2">
      <c r="V511" s="7"/>
    </row>
    <row r="512" spans="22:22" x14ac:dyDescent="0.2">
      <c r="V512" s="7"/>
    </row>
    <row r="513" spans="22:22" x14ac:dyDescent="0.2">
      <c r="V513" s="7"/>
    </row>
    <row r="514" spans="22:22" x14ac:dyDescent="0.2">
      <c r="V514" s="7"/>
    </row>
    <row r="515" spans="22:22" x14ac:dyDescent="0.2">
      <c r="V515" s="7"/>
    </row>
    <row r="516" spans="22:22" x14ac:dyDescent="0.2">
      <c r="V516" s="7"/>
    </row>
    <row r="517" spans="22:22" x14ac:dyDescent="0.2">
      <c r="V517" s="7"/>
    </row>
    <row r="518" spans="22:22" x14ac:dyDescent="0.2">
      <c r="V518" s="7"/>
    </row>
    <row r="519" spans="22:22" x14ac:dyDescent="0.2">
      <c r="V519" s="7"/>
    </row>
    <row r="520" spans="22:22" x14ac:dyDescent="0.2">
      <c r="V520" s="7"/>
    </row>
    <row r="521" spans="22:22" x14ac:dyDescent="0.2">
      <c r="V521" s="7"/>
    </row>
    <row r="522" spans="22:22" x14ac:dyDescent="0.2">
      <c r="V522" s="7"/>
    </row>
    <row r="523" spans="22:22" x14ac:dyDescent="0.2">
      <c r="V523" s="7"/>
    </row>
    <row r="524" spans="22:22" x14ac:dyDescent="0.2">
      <c r="V524" s="7"/>
    </row>
    <row r="525" spans="22:22" x14ac:dyDescent="0.2">
      <c r="V525" s="7"/>
    </row>
    <row r="526" spans="22:22" x14ac:dyDescent="0.2">
      <c r="V526" s="7"/>
    </row>
    <row r="527" spans="22:22" x14ac:dyDescent="0.2">
      <c r="V527" s="7"/>
    </row>
    <row r="528" spans="22:22" x14ac:dyDescent="0.2">
      <c r="V528" s="7"/>
    </row>
    <row r="529" spans="22:22" x14ac:dyDescent="0.2">
      <c r="V529" s="7"/>
    </row>
    <row r="530" spans="22:22" x14ac:dyDescent="0.2">
      <c r="V530" s="7"/>
    </row>
    <row r="531" spans="22:22" x14ac:dyDescent="0.2">
      <c r="V531" s="7"/>
    </row>
    <row r="532" spans="22:22" x14ac:dyDescent="0.2">
      <c r="V532" s="7"/>
    </row>
    <row r="533" spans="22:22" x14ac:dyDescent="0.2">
      <c r="V533" s="7"/>
    </row>
    <row r="534" spans="22:22" x14ac:dyDescent="0.2">
      <c r="V534" s="7"/>
    </row>
    <row r="535" spans="22:22" x14ac:dyDescent="0.2">
      <c r="V535" s="7"/>
    </row>
    <row r="536" spans="22:22" x14ac:dyDescent="0.2">
      <c r="V536" s="7"/>
    </row>
    <row r="537" spans="22:22" x14ac:dyDescent="0.2">
      <c r="V537" s="7"/>
    </row>
    <row r="538" spans="22:22" x14ac:dyDescent="0.2">
      <c r="V538" s="7"/>
    </row>
    <row r="539" spans="22:22" x14ac:dyDescent="0.2">
      <c r="V539" s="7"/>
    </row>
    <row r="540" spans="22:22" x14ac:dyDescent="0.2">
      <c r="V540" s="7"/>
    </row>
    <row r="541" spans="22:22" x14ac:dyDescent="0.2">
      <c r="V541" s="7"/>
    </row>
    <row r="542" spans="22:22" x14ac:dyDescent="0.2">
      <c r="V542" s="7"/>
    </row>
    <row r="543" spans="22:22" x14ac:dyDescent="0.2">
      <c r="V543" s="7"/>
    </row>
    <row r="544" spans="22:22" x14ac:dyDescent="0.2">
      <c r="V544" s="7"/>
    </row>
    <row r="545" spans="22:22" x14ac:dyDescent="0.2">
      <c r="V545" s="7"/>
    </row>
    <row r="546" spans="22:22" x14ac:dyDescent="0.2">
      <c r="V546" s="7"/>
    </row>
    <row r="547" spans="22:22" x14ac:dyDescent="0.2">
      <c r="V547" s="7"/>
    </row>
    <row r="548" spans="22:22" x14ac:dyDescent="0.2">
      <c r="V548" s="7"/>
    </row>
    <row r="549" spans="22:22" x14ac:dyDescent="0.2">
      <c r="V549" s="7"/>
    </row>
    <row r="550" spans="22:22" x14ac:dyDescent="0.2">
      <c r="V550" s="7"/>
    </row>
    <row r="551" spans="22:22" x14ac:dyDescent="0.2">
      <c r="V551" s="7"/>
    </row>
    <row r="552" spans="22:22" x14ac:dyDescent="0.2">
      <c r="V552" s="7"/>
    </row>
    <row r="553" spans="22:22" x14ac:dyDescent="0.2">
      <c r="V553" s="7"/>
    </row>
    <row r="554" spans="22:22" x14ac:dyDescent="0.2">
      <c r="V554" s="7"/>
    </row>
    <row r="555" spans="22:22" x14ac:dyDescent="0.2">
      <c r="V555" s="7"/>
    </row>
    <row r="556" spans="22:22" x14ac:dyDescent="0.2">
      <c r="V556" s="7"/>
    </row>
    <row r="557" spans="22:22" x14ac:dyDescent="0.2">
      <c r="V557" s="7"/>
    </row>
    <row r="558" spans="22:22" x14ac:dyDescent="0.2">
      <c r="V558" s="7"/>
    </row>
    <row r="559" spans="22:22" x14ac:dyDescent="0.2">
      <c r="V559" s="7"/>
    </row>
    <row r="560" spans="22:22" x14ac:dyDescent="0.2">
      <c r="V560" s="7"/>
    </row>
    <row r="561" spans="22:22" x14ac:dyDescent="0.2">
      <c r="V561" s="7"/>
    </row>
    <row r="562" spans="22:22" x14ac:dyDescent="0.2">
      <c r="V562" s="7"/>
    </row>
    <row r="563" spans="22:22" x14ac:dyDescent="0.2">
      <c r="V563" s="7"/>
    </row>
    <row r="564" spans="22:22" x14ac:dyDescent="0.2">
      <c r="V564" s="7"/>
    </row>
    <row r="565" spans="22:22" x14ac:dyDescent="0.2">
      <c r="V565" s="7"/>
    </row>
    <row r="566" spans="22:22" x14ac:dyDescent="0.2">
      <c r="V566" s="7"/>
    </row>
    <row r="567" spans="22:22" x14ac:dyDescent="0.2">
      <c r="V567" s="7"/>
    </row>
    <row r="568" spans="22:22" x14ac:dyDescent="0.2">
      <c r="V568" s="7"/>
    </row>
    <row r="569" spans="22:22" x14ac:dyDescent="0.2">
      <c r="V569" s="7"/>
    </row>
    <row r="570" spans="22:22" x14ac:dyDescent="0.2">
      <c r="V570" s="7"/>
    </row>
    <row r="571" spans="22:22" x14ac:dyDescent="0.2">
      <c r="V571" s="7"/>
    </row>
    <row r="572" spans="22:22" x14ac:dyDescent="0.2">
      <c r="V572" s="7"/>
    </row>
    <row r="573" spans="22:22" x14ac:dyDescent="0.2">
      <c r="V573" s="7"/>
    </row>
    <row r="574" spans="22:22" x14ac:dyDescent="0.2">
      <c r="V574" s="7"/>
    </row>
    <row r="575" spans="22:22" x14ac:dyDescent="0.2">
      <c r="V575" s="7"/>
    </row>
    <row r="576" spans="22:22" x14ac:dyDescent="0.2">
      <c r="V576" s="7"/>
    </row>
    <row r="577" spans="22:22" x14ac:dyDescent="0.2">
      <c r="V577" s="7"/>
    </row>
    <row r="578" spans="22:22" x14ac:dyDescent="0.2">
      <c r="V578" s="7"/>
    </row>
    <row r="579" spans="22:22" x14ac:dyDescent="0.2">
      <c r="V579" s="7"/>
    </row>
    <row r="580" spans="22:22" x14ac:dyDescent="0.2">
      <c r="V580" s="7"/>
    </row>
    <row r="581" spans="22:22" x14ac:dyDescent="0.2">
      <c r="V581" s="7"/>
    </row>
    <row r="582" spans="22:22" x14ac:dyDescent="0.2">
      <c r="V582" s="7"/>
    </row>
    <row r="583" spans="22:22" x14ac:dyDescent="0.2">
      <c r="V583" s="7"/>
    </row>
    <row r="584" spans="22:22" x14ac:dyDescent="0.2">
      <c r="V584" s="7"/>
    </row>
    <row r="585" spans="22:22" x14ac:dyDescent="0.2">
      <c r="V585" s="7"/>
    </row>
    <row r="586" spans="22:22" x14ac:dyDescent="0.2">
      <c r="V586" s="7"/>
    </row>
    <row r="587" spans="22:22" x14ac:dyDescent="0.2">
      <c r="V587" s="7"/>
    </row>
    <row r="588" spans="22:22" x14ac:dyDescent="0.2">
      <c r="V588" s="7"/>
    </row>
    <row r="589" spans="22:22" x14ac:dyDescent="0.2">
      <c r="V589" s="7"/>
    </row>
    <row r="590" spans="22:22" x14ac:dyDescent="0.2">
      <c r="V590" s="7"/>
    </row>
    <row r="591" spans="22:22" x14ac:dyDescent="0.2">
      <c r="V591" s="7"/>
    </row>
    <row r="592" spans="22:22" x14ac:dyDescent="0.2">
      <c r="V592" s="7"/>
    </row>
    <row r="593" spans="22:22" x14ac:dyDescent="0.2">
      <c r="V593" s="7"/>
    </row>
    <row r="594" spans="22:22" x14ac:dyDescent="0.2">
      <c r="V594" s="7"/>
    </row>
    <row r="595" spans="22:22" x14ac:dyDescent="0.2">
      <c r="V595" s="7"/>
    </row>
    <row r="596" spans="22:22" x14ac:dyDescent="0.2">
      <c r="V596" s="7"/>
    </row>
    <row r="597" spans="22:22" x14ac:dyDescent="0.2">
      <c r="V597" s="7"/>
    </row>
    <row r="598" spans="22:22" x14ac:dyDescent="0.2">
      <c r="V598" s="7"/>
    </row>
    <row r="599" spans="22:22" x14ac:dyDescent="0.2">
      <c r="V599" s="7"/>
    </row>
    <row r="600" spans="22:22" x14ac:dyDescent="0.2">
      <c r="V600" s="7"/>
    </row>
    <row r="601" spans="22:22" x14ac:dyDescent="0.2">
      <c r="V601" s="7"/>
    </row>
    <row r="602" spans="22:22" x14ac:dyDescent="0.2">
      <c r="V602" s="7"/>
    </row>
    <row r="603" spans="22:22" x14ac:dyDescent="0.2">
      <c r="V603" s="7"/>
    </row>
    <row r="604" spans="22:22" x14ac:dyDescent="0.2">
      <c r="V604" s="7"/>
    </row>
    <row r="605" spans="22:22" x14ac:dyDescent="0.2">
      <c r="V605" s="7"/>
    </row>
    <row r="606" spans="22:22" x14ac:dyDescent="0.2">
      <c r="V606" s="7"/>
    </row>
    <row r="607" spans="22:22" x14ac:dyDescent="0.2">
      <c r="V607" s="7"/>
    </row>
    <row r="608" spans="22:22" x14ac:dyDescent="0.2">
      <c r="V608" s="7"/>
    </row>
    <row r="609" spans="22:22" x14ac:dyDescent="0.2">
      <c r="V609" s="7"/>
    </row>
    <row r="610" spans="22:22" x14ac:dyDescent="0.2">
      <c r="V610" s="7"/>
    </row>
    <row r="611" spans="22:22" x14ac:dyDescent="0.2">
      <c r="V611" s="7"/>
    </row>
    <row r="612" spans="22:22" x14ac:dyDescent="0.2">
      <c r="V612" s="7"/>
    </row>
    <row r="613" spans="22:22" x14ac:dyDescent="0.2">
      <c r="V613" s="7"/>
    </row>
    <row r="614" spans="22:22" x14ac:dyDescent="0.2">
      <c r="V614" s="7"/>
    </row>
    <row r="615" spans="22:22" x14ac:dyDescent="0.2">
      <c r="V615" s="7"/>
    </row>
    <row r="616" spans="22:22" x14ac:dyDescent="0.2">
      <c r="V616" s="7"/>
    </row>
    <row r="617" spans="22:22" x14ac:dyDescent="0.2">
      <c r="V617" s="7"/>
    </row>
    <row r="618" spans="22:22" x14ac:dyDescent="0.2">
      <c r="V618" s="7"/>
    </row>
    <row r="619" spans="22:22" x14ac:dyDescent="0.2">
      <c r="V619" s="7"/>
    </row>
    <row r="620" spans="22:22" x14ac:dyDescent="0.2">
      <c r="V620" s="7"/>
    </row>
    <row r="621" spans="22:22" x14ac:dyDescent="0.2">
      <c r="V621" s="7"/>
    </row>
    <row r="622" spans="22:22" x14ac:dyDescent="0.2">
      <c r="V622" s="7"/>
    </row>
    <row r="623" spans="22:22" x14ac:dyDescent="0.2">
      <c r="V623" s="7"/>
    </row>
    <row r="624" spans="22:22" x14ac:dyDescent="0.2">
      <c r="V624" s="7"/>
    </row>
    <row r="625" spans="22:22" x14ac:dyDescent="0.2">
      <c r="V625" s="7"/>
    </row>
    <row r="626" spans="22:22" x14ac:dyDescent="0.2">
      <c r="V626" s="7"/>
    </row>
    <row r="627" spans="22:22" x14ac:dyDescent="0.2">
      <c r="V627" s="7"/>
    </row>
    <row r="628" spans="22:22" x14ac:dyDescent="0.2">
      <c r="V628" s="7"/>
    </row>
    <row r="629" spans="22:22" x14ac:dyDescent="0.2">
      <c r="V629" s="7"/>
    </row>
    <row r="630" spans="22:22" x14ac:dyDescent="0.2">
      <c r="V630" s="7"/>
    </row>
    <row r="631" spans="22:22" x14ac:dyDescent="0.2">
      <c r="V631" s="7"/>
    </row>
    <row r="632" spans="22:22" x14ac:dyDescent="0.2">
      <c r="V632" s="7"/>
    </row>
    <row r="633" spans="22:22" x14ac:dyDescent="0.2">
      <c r="V633" s="7"/>
    </row>
    <row r="634" spans="22:22" x14ac:dyDescent="0.2">
      <c r="V634" s="7"/>
    </row>
    <row r="635" spans="22:22" x14ac:dyDescent="0.2">
      <c r="V635" s="7"/>
    </row>
    <row r="636" spans="22:22" x14ac:dyDescent="0.2">
      <c r="V636" s="7"/>
    </row>
    <row r="637" spans="22:22" x14ac:dyDescent="0.2">
      <c r="V637" s="7"/>
    </row>
    <row r="638" spans="22:22" x14ac:dyDescent="0.2">
      <c r="V638" s="7"/>
    </row>
    <row r="639" spans="22:22" x14ac:dyDescent="0.2">
      <c r="V639" s="7"/>
    </row>
    <row r="640" spans="22:22" x14ac:dyDescent="0.2">
      <c r="V640" s="7"/>
    </row>
    <row r="641" spans="22:22" x14ac:dyDescent="0.2">
      <c r="V641" s="7"/>
    </row>
    <row r="642" spans="22:22" x14ac:dyDescent="0.2">
      <c r="V642" s="7"/>
    </row>
    <row r="643" spans="22:22" x14ac:dyDescent="0.2">
      <c r="V643" s="7"/>
    </row>
    <row r="644" spans="22:22" x14ac:dyDescent="0.2">
      <c r="V644" s="7"/>
    </row>
    <row r="645" spans="22:22" x14ac:dyDescent="0.2">
      <c r="V645" s="7"/>
    </row>
    <row r="646" spans="22:22" x14ac:dyDescent="0.2">
      <c r="V646" s="7"/>
    </row>
    <row r="647" spans="22:22" x14ac:dyDescent="0.2">
      <c r="V647" s="7"/>
    </row>
    <row r="648" spans="22:22" x14ac:dyDescent="0.2">
      <c r="V648" s="7"/>
    </row>
    <row r="649" spans="22:22" x14ac:dyDescent="0.2">
      <c r="V649" s="7"/>
    </row>
    <row r="650" spans="22:22" x14ac:dyDescent="0.2">
      <c r="V650" s="7"/>
    </row>
    <row r="651" spans="22:22" x14ac:dyDescent="0.2">
      <c r="V651" s="7"/>
    </row>
    <row r="652" spans="22:22" x14ac:dyDescent="0.2">
      <c r="V652" s="7"/>
    </row>
    <row r="653" spans="22:22" x14ac:dyDescent="0.2">
      <c r="V653" s="7"/>
    </row>
    <row r="654" spans="22:22" x14ac:dyDescent="0.2">
      <c r="V654" s="7"/>
    </row>
    <row r="655" spans="22:22" x14ac:dyDescent="0.2">
      <c r="V655" s="7"/>
    </row>
    <row r="656" spans="22:22" x14ac:dyDescent="0.2">
      <c r="V656" s="7"/>
    </row>
    <row r="657" spans="22:22" x14ac:dyDescent="0.2">
      <c r="V657" s="7"/>
    </row>
    <row r="658" spans="22:22" x14ac:dyDescent="0.2">
      <c r="V658" s="7"/>
    </row>
    <row r="659" spans="22:22" x14ac:dyDescent="0.2">
      <c r="V659" s="7"/>
    </row>
    <row r="660" spans="22:22" x14ac:dyDescent="0.2">
      <c r="V660" s="7"/>
    </row>
    <row r="661" spans="22:22" x14ac:dyDescent="0.2">
      <c r="V661" s="7"/>
    </row>
    <row r="662" spans="22:22" x14ac:dyDescent="0.2">
      <c r="V662" s="7"/>
    </row>
    <row r="663" spans="22:22" x14ac:dyDescent="0.2">
      <c r="V663" s="7"/>
    </row>
    <row r="664" spans="22:22" x14ac:dyDescent="0.2">
      <c r="V664" s="7"/>
    </row>
    <row r="665" spans="22:22" x14ac:dyDescent="0.2">
      <c r="V665" s="7"/>
    </row>
    <row r="666" spans="22:22" x14ac:dyDescent="0.2">
      <c r="V666" s="7"/>
    </row>
    <row r="667" spans="22:22" x14ac:dyDescent="0.2">
      <c r="V667" s="7"/>
    </row>
    <row r="668" spans="22:22" x14ac:dyDescent="0.2">
      <c r="V668" s="7"/>
    </row>
    <row r="669" spans="22:22" x14ac:dyDescent="0.2">
      <c r="V669" s="7"/>
    </row>
    <row r="670" spans="22:22" x14ac:dyDescent="0.2">
      <c r="V670" s="7"/>
    </row>
    <row r="671" spans="22:22" x14ac:dyDescent="0.2">
      <c r="V671" s="7"/>
    </row>
    <row r="672" spans="22:22" x14ac:dyDescent="0.2">
      <c r="V672" s="7"/>
    </row>
    <row r="673" spans="22:22" x14ac:dyDescent="0.2">
      <c r="V673" s="7"/>
    </row>
    <row r="674" spans="22:22" x14ac:dyDescent="0.2">
      <c r="V674" s="7"/>
    </row>
    <row r="675" spans="22:22" x14ac:dyDescent="0.2">
      <c r="V675" s="7"/>
    </row>
    <row r="676" spans="22:22" x14ac:dyDescent="0.2">
      <c r="V676" s="7"/>
    </row>
    <row r="677" spans="22:22" x14ac:dyDescent="0.2">
      <c r="V677" s="7"/>
    </row>
    <row r="678" spans="22:22" x14ac:dyDescent="0.2">
      <c r="V678" s="7"/>
    </row>
    <row r="679" spans="22:22" x14ac:dyDescent="0.2">
      <c r="V679" s="7"/>
    </row>
    <row r="680" spans="22:22" x14ac:dyDescent="0.2">
      <c r="V680" s="7"/>
    </row>
    <row r="681" spans="22:22" x14ac:dyDescent="0.2">
      <c r="V681" s="7"/>
    </row>
    <row r="682" spans="22:22" x14ac:dyDescent="0.2">
      <c r="V682" s="7"/>
    </row>
    <row r="683" spans="22:22" x14ac:dyDescent="0.2">
      <c r="V683" s="7"/>
    </row>
    <row r="684" spans="22:22" x14ac:dyDescent="0.2">
      <c r="V684" s="7"/>
    </row>
    <row r="685" spans="22:22" x14ac:dyDescent="0.2">
      <c r="V685" s="7"/>
    </row>
    <row r="686" spans="22:22" x14ac:dyDescent="0.2">
      <c r="V686" s="7"/>
    </row>
    <row r="687" spans="22:22" x14ac:dyDescent="0.2">
      <c r="V687" s="7"/>
    </row>
    <row r="688" spans="22:22" x14ac:dyDescent="0.2">
      <c r="V688" s="7"/>
    </row>
    <row r="689" spans="22:22" x14ac:dyDescent="0.2">
      <c r="V689" s="7"/>
    </row>
    <row r="690" spans="22:22" x14ac:dyDescent="0.2">
      <c r="V690" s="7"/>
    </row>
    <row r="691" spans="22:22" x14ac:dyDescent="0.2">
      <c r="V691" s="7"/>
    </row>
    <row r="692" spans="22:22" x14ac:dyDescent="0.2">
      <c r="V692" s="7"/>
    </row>
    <row r="693" spans="22:22" x14ac:dyDescent="0.2">
      <c r="V693" s="7"/>
    </row>
    <row r="694" spans="22:22" x14ac:dyDescent="0.2">
      <c r="V694" s="7"/>
    </row>
    <row r="695" spans="22:22" x14ac:dyDescent="0.2">
      <c r="V695" s="7"/>
    </row>
    <row r="696" spans="22:22" x14ac:dyDescent="0.2">
      <c r="V696" s="7"/>
    </row>
    <row r="697" spans="22:22" x14ac:dyDescent="0.2">
      <c r="V697" s="7"/>
    </row>
    <row r="698" spans="22:22" x14ac:dyDescent="0.2">
      <c r="V698" s="7"/>
    </row>
    <row r="699" spans="22:22" x14ac:dyDescent="0.2">
      <c r="V699" s="7"/>
    </row>
    <row r="700" spans="22:22" x14ac:dyDescent="0.2">
      <c r="V700" s="7"/>
    </row>
    <row r="701" spans="22:22" x14ac:dyDescent="0.2">
      <c r="V701" s="7"/>
    </row>
    <row r="702" spans="22:22" x14ac:dyDescent="0.2">
      <c r="V702" s="7"/>
    </row>
    <row r="703" spans="22:22" x14ac:dyDescent="0.2">
      <c r="V703" s="7"/>
    </row>
    <row r="704" spans="22:22" x14ac:dyDescent="0.2">
      <c r="V704" s="7"/>
    </row>
    <row r="705" spans="22:22" x14ac:dyDescent="0.2">
      <c r="V705" s="7"/>
    </row>
    <row r="706" spans="22:22" x14ac:dyDescent="0.2">
      <c r="V706" s="7"/>
    </row>
    <row r="707" spans="22:22" x14ac:dyDescent="0.2">
      <c r="V707" s="7"/>
    </row>
    <row r="708" spans="22:22" x14ac:dyDescent="0.2">
      <c r="V708" s="7"/>
    </row>
    <row r="709" spans="22:22" x14ac:dyDescent="0.2">
      <c r="V709" s="7"/>
    </row>
    <row r="710" spans="22:22" x14ac:dyDescent="0.2">
      <c r="V710" s="7"/>
    </row>
    <row r="711" spans="22:22" x14ac:dyDescent="0.2">
      <c r="V711" s="7"/>
    </row>
    <row r="712" spans="22:22" x14ac:dyDescent="0.2">
      <c r="V712" s="7"/>
    </row>
    <row r="713" spans="22:22" x14ac:dyDescent="0.2">
      <c r="V713" s="7"/>
    </row>
    <row r="714" spans="22:22" x14ac:dyDescent="0.2">
      <c r="V714" s="7"/>
    </row>
    <row r="715" spans="22:22" x14ac:dyDescent="0.2">
      <c r="V715" s="7"/>
    </row>
    <row r="716" spans="22:22" x14ac:dyDescent="0.2">
      <c r="V716" s="7"/>
    </row>
    <row r="717" spans="22:22" x14ac:dyDescent="0.2">
      <c r="V717" s="7"/>
    </row>
    <row r="718" spans="22:22" x14ac:dyDescent="0.2">
      <c r="V718" s="7"/>
    </row>
    <row r="719" spans="22:22" x14ac:dyDescent="0.2">
      <c r="V719" s="7"/>
    </row>
    <row r="720" spans="22:22" x14ac:dyDescent="0.2">
      <c r="V720" s="7"/>
    </row>
    <row r="721" spans="22:22" x14ac:dyDescent="0.2">
      <c r="V721" s="7"/>
    </row>
    <row r="722" spans="22:22" x14ac:dyDescent="0.2">
      <c r="V722" s="7"/>
    </row>
    <row r="723" spans="22:22" x14ac:dyDescent="0.2">
      <c r="V723" s="7"/>
    </row>
    <row r="724" spans="22:22" x14ac:dyDescent="0.2">
      <c r="V724" s="7"/>
    </row>
    <row r="725" spans="22:22" x14ac:dyDescent="0.2">
      <c r="V725" s="7"/>
    </row>
    <row r="726" spans="22:22" x14ac:dyDescent="0.2">
      <c r="V726" s="7"/>
    </row>
    <row r="727" spans="22:22" x14ac:dyDescent="0.2">
      <c r="V727" s="7"/>
    </row>
    <row r="728" spans="22:22" x14ac:dyDescent="0.2">
      <c r="V728" s="7"/>
    </row>
    <row r="729" spans="22:22" x14ac:dyDescent="0.2">
      <c r="V729" s="7"/>
    </row>
    <row r="730" spans="22:22" x14ac:dyDescent="0.2">
      <c r="V730" s="7"/>
    </row>
    <row r="731" spans="22:22" x14ac:dyDescent="0.2">
      <c r="V731" s="7"/>
    </row>
    <row r="732" spans="22:22" x14ac:dyDescent="0.2">
      <c r="V732" s="7"/>
    </row>
    <row r="733" spans="22:22" x14ac:dyDescent="0.2">
      <c r="V733" s="7"/>
    </row>
    <row r="734" spans="22:22" x14ac:dyDescent="0.2">
      <c r="V734" s="7"/>
    </row>
    <row r="735" spans="22:22" x14ac:dyDescent="0.2">
      <c r="V735" s="7"/>
    </row>
    <row r="736" spans="22:22" x14ac:dyDescent="0.2">
      <c r="V736" s="7"/>
    </row>
    <row r="737" spans="22:22" x14ac:dyDescent="0.2">
      <c r="V737" s="7"/>
    </row>
    <row r="738" spans="22:22" x14ac:dyDescent="0.2">
      <c r="V738" s="7"/>
    </row>
    <row r="739" spans="22:22" x14ac:dyDescent="0.2">
      <c r="V739" s="7"/>
    </row>
    <row r="740" spans="22:22" x14ac:dyDescent="0.2">
      <c r="V740" s="7"/>
    </row>
    <row r="741" spans="22:22" x14ac:dyDescent="0.2">
      <c r="V741" s="7"/>
    </row>
    <row r="742" spans="22:22" x14ac:dyDescent="0.2">
      <c r="V742" s="7"/>
    </row>
    <row r="743" spans="22:22" x14ac:dyDescent="0.2">
      <c r="V743" s="7"/>
    </row>
    <row r="744" spans="22:22" x14ac:dyDescent="0.2">
      <c r="V744" s="7"/>
    </row>
    <row r="745" spans="22:22" x14ac:dyDescent="0.2">
      <c r="V745" s="7"/>
    </row>
    <row r="746" spans="22:22" x14ac:dyDescent="0.2">
      <c r="V746" s="7"/>
    </row>
    <row r="747" spans="22:22" x14ac:dyDescent="0.2">
      <c r="V747" s="7"/>
    </row>
    <row r="748" spans="22:22" x14ac:dyDescent="0.2">
      <c r="V748" s="7"/>
    </row>
    <row r="749" spans="22:22" x14ac:dyDescent="0.2">
      <c r="V749" s="7"/>
    </row>
    <row r="750" spans="22:22" x14ac:dyDescent="0.2">
      <c r="V750" s="7"/>
    </row>
    <row r="751" spans="22:22" x14ac:dyDescent="0.2">
      <c r="V751" s="7"/>
    </row>
    <row r="752" spans="22:22" x14ac:dyDescent="0.2">
      <c r="V752" s="7"/>
    </row>
    <row r="753" spans="22:22" x14ac:dyDescent="0.2">
      <c r="V753" s="7"/>
    </row>
    <row r="754" spans="22:22" x14ac:dyDescent="0.2">
      <c r="V754" s="7"/>
    </row>
    <row r="755" spans="22:22" x14ac:dyDescent="0.2">
      <c r="V755" s="7"/>
    </row>
    <row r="756" spans="22:22" x14ac:dyDescent="0.2">
      <c r="V756" s="7"/>
    </row>
    <row r="757" spans="22:22" x14ac:dyDescent="0.2">
      <c r="V757" s="7"/>
    </row>
    <row r="758" spans="22:22" x14ac:dyDescent="0.2">
      <c r="V758" s="7"/>
    </row>
    <row r="759" spans="22:22" x14ac:dyDescent="0.2">
      <c r="V759" s="7"/>
    </row>
    <row r="760" spans="22:22" x14ac:dyDescent="0.2">
      <c r="V760" s="7"/>
    </row>
    <row r="761" spans="22:22" x14ac:dyDescent="0.2">
      <c r="V761" s="7"/>
    </row>
    <row r="762" spans="22:22" x14ac:dyDescent="0.2">
      <c r="V762" s="7"/>
    </row>
    <row r="763" spans="22:22" x14ac:dyDescent="0.2">
      <c r="V763" s="7"/>
    </row>
    <row r="764" spans="22:22" x14ac:dyDescent="0.2">
      <c r="V764" s="7"/>
    </row>
    <row r="765" spans="22:22" x14ac:dyDescent="0.2">
      <c r="V765" s="7"/>
    </row>
    <row r="766" spans="22:22" x14ac:dyDescent="0.2">
      <c r="V766" s="7"/>
    </row>
    <row r="767" spans="22:22" x14ac:dyDescent="0.2">
      <c r="V767" s="7"/>
    </row>
    <row r="768" spans="22:22" x14ac:dyDescent="0.2">
      <c r="V768" s="7"/>
    </row>
    <row r="769" spans="22:22" x14ac:dyDescent="0.2">
      <c r="V769" s="7"/>
    </row>
    <row r="770" spans="22:22" x14ac:dyDescent="0.2">
      <c r="V770" s="7"/>
    </row>
    <row r="771" spans="22:22" x14ac:dyDescent="0.2">
      <c r="V771" s="7"/>
    </row>
    <row r="772" spans="22:22" x14ac:dyDescent="0.2">
      <c r="V772" s="7"/>
    </row>
    <row r="773" spans="22:22" x14ac:dyDescent="0.2">
      <c r="V773" s="7"/>
    </row>
    <row r="774" spans="22:22" x14ac:dyDescent="0.2">
      <c r="V774" s="7"/>
    </row>
    <row r="775" spans="22:22" x14ac:dyDescent="0.2">
      <c r="V775" s="7"/>
    </row>
    <row r="776" spans="22:22" x14ac:dyDescent="0.2">
      <c r="V776" s="7"/>
    </row>
    <row r="777" spans="22:22" x14ac:dyDescent="0.2">
      <c r="V777" s="7"/>
    </row>
    <row r="778" spans="22:22" x14ac:dyDescent="0.2">
      <c r="V778" s="7"/>
    </row>
    <row r="779" spans="22:22" x14ac:dyDescent="0.2">
      <c r="V779" s="7"/>
    </row>
    <row r="780" spans="22:22" x14ac:dyDescent="0.2">
      <c r="V780" s="7"/>
    </row>
    <row r="781" spans="22:22" x14ac:dyDescent="0.2">
      <c r="V781" s="7"/>
    </row>
    <row r="782" spans="22:22" x14ac:dyDescent="0.2">
      <c r="V782" s="7"/>
    </row>
    <row r="783" spans="22:22" x14ac:dyDescent="0.2">
      <c r="V783" s="7"/>
    </row>
    <row r="784" spans="22:22" x14ac:dyDescent="0.2">
      <c r="V784" s="7"/>
    </row>
    <row r="785" spans="22:22" x14ac:dyDescent="0.2">
      <c r="V785" s="7"/>
    </row>
    <row r="786" spans="22:22" x14ac:dyDescent="0.2">
      <c r="V786" s="7"/>
    </row>
    <row r="787" spans="22:22" x14ac:dyDescent="0.2">
      <c r="V787" s="7"/>
    </row>
    <row r="788" spans="22:22" x14ac:dyDescent="0.2">
      <c r="V788" s="7"/>
    </row>
    <row r="789" spans="22:22" x14ac:dyDescent="0.2">
      <c r="V789" s="7"/>
    </row>
    <row r="790" spans="22:22" x14ac:dyDescent="0.2">
      <c r="V790" s="7"/>
    </row>
    <row r="791" spans="22:22" x14ac:dyDescent="0.2">
      <c r="V791" s="7"/>
    </row>
    <row r="792" spans="22:22" x14ac:dyDescent="0.2">
      <c r="V792" s="7"/>
    </row>
    <row r="793" spans="22:22" x14ac:dyDescent="0.2">
      <c r="V793" s="7"/>
    </row>
    <row r="794" spans="22:22" x14ac:dyDescent="0.2">
      <c r="V794" s="7"/>
    </row>
    <row r="795" spans="22:22" x14ac:dyDescent="0.2">
      <c r="V795" s="7"/>
    </row>
    <row r="796" spans="22:22" x14ac:dyDescent="0.2">
      <c r="V796" s="7"/>
    </row>
    <row r="797" spans="22:22" x14ac:dyDescent="0.2">
      <c r="V797" s="7"/>
    </row>
    <row r="798" spans="22:22" x14ac:dyDescent="0.2">
      <c r="V798" s="7"/>
    </row>
    <row r="799" spans="22:22" x14ac:dyDescent="0.2">
      <c r="V799" s="7"/>
    </row>
    <row r="800" spans="22:22" x14ac:dyDescent="0.2">
      <c r="V800" s="7"/>
    </row>
    <row r="801" spans="22:22" x14ac:dyDescent="0.2">
      <c r="V801" s="7"/>
    </row>
    <row r="802" spans="22:22" x14ac:dyDescent="0.2">
      <c r="V802" s="7"/>
    </row>
    <row r="803" spans="22:22" x14ac:dyDescent="0.2">
      <c r="V803" s="7"/>
    </row>
    <row r="804" spans="22:22" x14ac:dyDescent="0.2">
      <c r="V804" s="7"/>
    </row>
    <row r="805" spans="22:22" x14ac:dyDescent="0.2">
      <c r="V805" s="7"/>
    </row>
    <row r="806" spans="22:22" x14ac:dyDescent="0.2">
      <c r="V806" s="7"/>
    </row>
    <row r="807" spans="22:22" x14ac:dyDescent="0.2">
      <c r="V807" s="7"/>
    </row>
    <row r="808" spans="22:22" x14ac:dyDescent="0.2">
      <c r="V808" s="7"/>
    </row>
    <row r="809" spans="22:22" x14ac:dyDescent="0.2">
      <c r="V809" s="7"/>
    </row>
    <row r="810" spans="22:22" x14ac:dyDescent="0.2">
      <c r="V810" s="7"/>
    </row>
    <row r="811" spans="22:22" x14ac:dyDescent="0.2">
      <c r="V811" s="7"/>
    </row>
    <row r="812" spans="22:22" x14ac:dyDescent="0.2">
      <c r="V812" s="7"/>
    </row>
    <row r="813" spans="22:22" x14ac:dyDescent="0.2">
      <c r="V813" s="7"/>
    </row>
    <row r="814" spans="22:22" x14ac:dyDescent="0.2">
      <c r="V814" s="7"/>
    </row>
    <row r="815" spans="22:22" x14ac:dyDescent="0.2">
      <c r="V815" s="7"/>
    </row>
    <row r="816" spans="22:22" x14ac:dyDescent="0.2">
      <c r="V816" s="7"/>
    </row>
    <row r="817" spans="22:22" x14ac:dyDescent="0.2">
      <c r="V817" s="7"/>
    </row>
    <row r="818" spans="22:22" x14ac:dyDescent="0.2">
      <c r="V818" s="7"/>
    </row>
    <row r="819" spans="22:22" x14ac:dyDescent="0.2">
      <c r="V819" s="7"/>
    </row>
    <row r="820" spans="22:22" x14ac:dyDescent="0.2">
      <c r="V820" s="7"/>
    </row>
    <row r="821" spans="22:22" x14ac:dyDescent="0.2">
      <c r="V821" s="7"/>
    </row>
    <row r="822" spans="22:22" x14ac:dyDescent="0.2">
      <c r="V822" s="7"/>
    </row>
    <row r="823" spans="22:22" x14ac:dyDescent="0.2">
      <c r="V823" s="7"/>
    </row>
    <row r="824" spans="22:22" x14ac:dyDescent="0.2">
      <c r="V824" s="7"/>
    </row>
    <row r="825" spans="22:22" x14ac:dyDescent="0.2">
      <c r="V825" s="7"/>
    </row>
    <row r="826" spans="22:22" x14ac:dyDescent="0.2">
      <c r="V826" s="7"/>
    </row>
    <row r="827" spans="22:22" x14ac:dyDescent="0.2">
      <c r="V827" s="7"/>
    </row>
    <row r="828" spans="22:22" x14ac:dyDescent="0.2">
      <c r="V828" s="7"/>
    </row>
    <row r="829" spans="22:22" x14ac:dyDescent="0.2">
      <c r="V829" s="7"/>
    </row>
    <row r="830" spans="22:22" x14ac:dyDescent="0.2">
      <c r="V830" s="7"/>
    </row>
    <row r="831" spans="22:22" x14ac:dyDescent="0.2">
      <c r="V831" s="7"/>
    </row>
    <row r="832" spans="22:22" x14ac:dyDescent="0.2">
      <c r="V832" s="7"/>
    </row>
    <row r="833" spans="22:22" x14ac:dyDescent="0.2">
      <c r="V833" s="7"/>
    </row>
    <row r="834" spans="22:22" x14ac:dyDescent="0.2">
      <c r="V834" s="7"/>
    </row>
    <row r="835" spans="22:22" x14ac:dyDescent="0.2">
      <c r="V835" s="7"/>
    </row>
    <row r="836" spans="22:22" x14ac:dyDescent="0.2">
      <c r="V836" s="7"/>
    </row>
    <row r="837" spans="22:22" x14ac:dyDescent="0.2">
      <c r="V837" s="7"/>
    </row>
    <row r="838" spans="22:22" x14ac:dyDescent="0.2">
      <c r="V838" s="7"/>
    </row>
    <row r="839" spans="22:22" x14ac:dyDescent="0.2">
      <c r="V839" s="7"/>
    </row>
    <row r="840" spans="22:22" x14ac:dyDescent="0.2">
      <c r="V840" s="7"/>
    </row>
    <row r="841" spans="22:22" x14ac:dyDescent="0.2">
      <c r="V841" s="7"/>
    </row>
    <row r="842" spans="22:22" x14ac:dyDescent="0.2">
      <c r="V842" s="7"/>
    </row>
    <row r="843" spans="22:22" x14ac:dyDescent="0.2">
      <c r="V843" s="7"/>
    </row>
    <row r="844" spans="22:22" x14ac:dyDescent="0.2">
      <c r="V844" s="7"/>
    </row>
    <row r="845" spans="22:22" x14ac:dyDescent="0.2">
      <c r="V845" s="7"/>
    </row>
    <row r="846" spans="22:22" x14ac:dyDescent="0.2">
      <c r="V846" s="7"/>
    </row>
    <row r="847" spans="22:22" x14ac:dyDescent="0.2">
      <c r="V847" s="7"/>
    </row>
    <row r="848" spans="22:22" x14ac:dyDescent="0.2">
      <c r="V848" s="7"/>
    </row>
    <row r="849" spans="22:22" x14ac:dyDescent="0.2">
      <c r="V849" s="7"/>
    </row>
    <row r="850" spans="22:22" x14ac:dyDescent="0.2">
      <c r="V850" s="7"/>
    </row>
    <row r="851" spans="22:22" x14ac:dyDescent="0.2">
      <c r="V851" s="7"/>
    </row>
    <row r="852" spans="22:22" x14ac:dyDescent="0.2">
      <c r="V852" s="7"/>
    </row>
    <row r="853" spans="22:22" x14ac:dyDescent="0.2">
      <c r="V853" s="7"/>
    </row>
    <row r="854" spans="22:22" x14ac:dyDescent="0.2">
      <c r="V854" s="7"/>
    </row>
    <row r="855" spans="22:22" x14ac:dyDescent="0.2">
      <c r="V855" s="7"/>
    </row>
    <row r="856" spans="22:22" x14ac:dyDescent="0.2">
      <c r="V856" s="7"/>
    </row>
    <row r="857" spans="22:22" x14ac:dyDescent="0.2">
      <c r="V857" s="7"/>
    </row>
    <row r="858" spans="22:22" x14ac:dyDescent="0.2">
      <c r="V858" s="7"/>
    </row>
    <row r="859" spans="22:22" x14ac:dyDescent="0.2">
      <c r="V859" s="7"/>
    </row>
    <row r="860" spans="22:22" x14ac:dyDescent="0.2">
      <c r="V860" s="7"/>
    </row>
    <row r="861" spans="22:22" x14ac:dyDescent="0.2">
      <c r="V861" s="7"/>
    </row>
    <row r="862" spans="22:22" x14ac:dyDescent="0.2">
      <c r="V862" s="7"/>
    </row>
    <row r="863" spans="22:22" x14ac:dyDescent="0.2">
      <c r="V863" s="7"/>
    </row>
    <row r="864" spans="22:22" x14ac:dyDescent="0.2">
      <c r="V864" s="7"/>
    </row>
    <row r="865" spans="22:22" x14ac:dyDescent="0.2">
      <c r="V865" s="7"/>
    </row>
    <row r="866" spans="22:22" x14ac:dyDescent="0.2">
      <c r="V866" s="7"/>
    </row>
    <row r="867" spans="22:22" x14ac:dyDescent="0.2">
      <c r="V867" s="7"/>
    </row>
    <row r="868" spans="22:22" x14ac:dyDescent="0.2">
      <c r="V868" s="7"/>
    </row>
    <row r="869" spans="22:22" x14ac:dyDescent="0.2">
      <c r="V869" s="7"/>
    </row>
    <row r="870" spans="22:22" x14ac:dyDescent="0.2">
      <c r="V870" s="7"/>
    </row>
    <row r="871" spans="22:22" x14ac:dyDescent="0.2">
      <c r="V871" s="7"/>
    </row>
    <row r="872" spans="22:22" x14ac:dyDescent="0.2">
      <c r="V872" s="7"/>
    </row>
    <row r="873" spans="22:22" x14ac:dyDescent="0.2">
      <c r="V873" s="7"/>
    </row>
    <row r="874" spans="22:22" x14ac:dyDescent="0.2">
      <c r="V874" s="7"/>
    </row>
    <row r="875" spans="22:22" x14ac:dyDescent="0.2">
      <c r="V875" s="7"/>
    </row>
    <row r="876" spans="22:22" x14ac:dyDescent="0.2">
      <c r="V876" s="7"/>
    </row>
    <row r="877" spans="22:22" x14ac:dyDescent="0.2">
      <c r="V877" s="7"/>
    </row>
    <row r="878" spans="22:22" x14ac:dyDescent="0.2">
      <c r="V878" s="7"/>
    </row>
    <row r="879" spans="22:22" x14ac:dyDescent="0.2">
      <c r="V879" s="7"/>
    </row>
    <row r="880" spans="22:22" x14ac:dyDescent="0.2">
      <c r="V880" s="7"/>
    </row>
    <row r="881" spans="22:22" x14ac:dyDescent="0.2">
      <c r="V881" s="7"/>
    </row>
    <row r="882" spans="22:22" x14ac:dyDescent="0.2">
      <c r="V882" s="7"/>
    </row>
    <row r="883" spans="22:22" x14ac:dyDescent="0.2">
      <c r="V883" s="7"/>
    </row>
    <row r="884" spans="22:22" x14ac:dyDescent="0.2">
      <c r="V884" s="7"/>
    </row>
    <row r="885" spans="22:22" x14ac:dyDescent="0.2">
      <c r="V885" s="7"/>
    </row>
    <row r="886" spans="22:22" x14ac:dyDescent="0.2">
      <c r="V886" s="7"/>
    </row>
    <row r="887" spans="22:22" x14ac:dyDescent="0.2">
      <c r="V887" s="7"/>
    </row>
    <row r="888" spans="22:22" x14ac:dyDescent="0.2">
      <c r="V888" s="7"/>
    </row>
    <row r="889" spans="22:22" x14ac:dyDescent="0.2">
      <c r="V889" s="7"/>
    </row>
    <row r="890" spans="22:22" x14ac:dyDescent="0.2">
      <c r="V890" s="7"/>
    </row>
    <row r="891" spans="22:22" x14ac:dyDescent="0.2">
      <c r="V891" s="7"/>
    </row>
    <row r="892" spans="22:22" x14ac:dyDescent="0.2">
      <c r="V892" s="7"/>
    </row>
    <row r="893" spans="22:22" x14ac:dyDescent="0.2">
      <c r="V893" s="7"/>
    </row>
    <row r="894" spans="22:22" x14ac:dyDescent="0.2">
      <c r="V894" s="7"/>
    </row>
    <row r="895" spans="22:22" x14ac:dyDescent="0.2">
      <c r="V895" s="7"/>
    </row>
    <row r="896" spans="22:22" x14ac:dyDescent="0.2">
      <c r="V896" s="7"/>
    </row>
    <row r="897" spans="22:22" x14ac:dyDescent="0.2">
      <c r="V897" s="7"/>
    </row>
    <row r="898" spans="22:22" x14ac:dyDescent="0.2">
      <c r="V898" s="7"/>
    </row>
    <row r="899" spans="22:22" x14ac:dyDescent="0.2">
      <c r="V899" s="7"/>
    </row>
    <row r="900" spans="22:22" x14ac:dyDescent="0.2">
      <c r="V900" s="7"/>
    </row>
    <row r="901" spans="22:22" x14ac:dyDescent="0.2">
      <c r="V901" s="7"/>
    </row>
    <row r="902" spans="22:22" x14ac:dyDescent="0.2">
      <c r="V902" s="7"/>
    </row>
    <row r="903" spans="22:22" x14ac:dyDescent="0.2">
      <c r="V903" s="7"/>
    </row>
    <row r="904" spans="22:22" x14ac:dyDescent="0.2">
      <c r="V904" s="7"/>
    </row>
    <row r="905" spans="22:22" x14ac:dyDescent="0.2">
      <c r="V905" s="7"/>
    </row>
    <row r="906" spans="22:22" x14ac:dyDescent="0.2">
      <c r="V906" s="7"/>
    </row>
    <row r="907" spans="22:22" x14ac:dyDescent="0.2">
      <c r="V907" s="7"/>
    </row>
    <row r="908" spans="22:22" x14ac:dyDescent="0.2">
      <c r="V908" s="7"/>
    </row>
    <row r="909" spans="22:22" x14ac:dyDescent="0.2">
      <c r="V909" s="7"/>
    </row>
    <row r="910" spans="22:22" x14ac:dyDescent="0.2">
      <c r="V910" s="7"/>
    </row>
    <row r="911" spans="22:22" x14ac:dyDescent="0.2">
      <c r="V911" s="7"/>
    </row>
    <row r="912" spans="22:22" x14ac:dyDescent="0.2">
      <c r="V912" s="7"/>
    </row>
    <row r="913" spans="22:22" x14ac:dyDescent="0.2">
      <c r="V913" s="7"/>
    </row>
    <row r="914" spans="22:22" x14ac:dyDescent="0.2">
      <c r="V914" s="7"/>
    </row>
    <row r="915" spans="22:22" x14ac:dyDescent="0.2">
      <c r="V915" s="7"/>
    </row>
    <row r="916" spans="22:22" x14ac:dyDescent="0.2">
      <c r="V916" s="7"/>
    </row>
    <row r="917" spans="22:22" x14ac:dyDescent="0.2">
      <c r="V917" s="7"/>
    </row>
    <row r="918" spans="22:22" x14ac:dyDescent="0.2">
      <c r="V918" s="7"/>
    </row>
    <row r="919" spans="22:22" x14ac:dyDescent="0.2">
      <c r="V919" s="7"/>
    </row>
    <row r="920" spans="22:22" x14ac:dyDescent="0.2">
      <c r="V920" s="7"/>
    </row>
    <row r="921" spans="22:22" x14ac:dyDescent="0.2">
      <c r="V921" s="7"/>
    </row>
    <row r="922" spans="22:22" x14ac:dyDescent="0.2">
      <c r="V922" s="7"/>
    </row>
    <row r="923" spans="22:22" x14ac:dyDescent="0.2">
      <c r="V923" s="7"/>
    </row>
    <row r="924" spans="22:22" x14ac:dyDescent="0.2">
      <c r="V924" s="7"/>
    </row>
    <row r="925" spans="22:22" x14ac:dyDescent="0.2">
      <c r="V925" s="7"/>
    </row>
    <row r="926" spans="22:22" x14ac:dyDescent="0.2">
      <c r="V926" s="7"/>
    </row>
    <row r="927" spans="22:22" x14ac:dyDescent="0.2">
      <c r="V927" s="7"/>
    </row>
    <row r="928" spans="22:22" x14ac:dyDescent="0.2">
      <c r="V928" s="7"/>
    </row>
    <row r="929" spans="22:22" x14ac:dyDescent="0.2">
      <c r="V929" s="7"/>
    </row>
    <row r="930" spans="22:22" x14ac:dyDescent="0.2">
      <c r="V930" s="7"/>
    </row>
    <row r="931" spans="22:22" x14ac:dyDescent="0.2">
      <c r="V931" s="7"/>
    </row>
    <row r="932" spans="22:22" x14ac:dyDescent="0.2">
      <c r="V932" s="7"/>
    </row>
    <row r="933" spans="22:22" x14ac:dyDescent="0.2">
      <c r="V933" s="7"/>
    </row>
    <row r="934" spans="22:22" x14ac:dyDescent="0.2">
      <c r="V934" s="7"/>
    </row>
    <row r="935" spans="22:22" x14ac:dyDescent="0.2">
      <c r="V935" s="7"/>
    </row>
    <row r="936" spans="22:22" x14ac:dyDescent="0.2">
      <c r="V936" s="7"/>
    </row>
    <row r="937" spans="22:22" x14ac:dyDescent="0.2">
      <c r="V937" s="7"/>
    </row>
    <row r="938" spans="22:22" x14ac:dyDescent="0.2">
      <c r="V938" s="7"/>
    </row>
    <row r="939" spans="22:22" x14ac:dyDescent="0.2">
      <c r="V939" s="7"/>
    </row>
    <row r="940" spans="22:22" x14ac:dyDescent="0.2">
      <c r="V940" s="7"/>
    </row>
    <row r="941" spans="22:22" x14ac:dyDescent="0.2">
      <c r="V941" s="7"/>
    </row>
    <row r="942" spans="22:22" x14ac:dyDescent="0.2">
      <c r="V942" s="7"/>
    </row>
    <row r="943" spans="22:22" x14ac:dyDescent="0.2">
      <c r="V943" s="7"/>
    </row>
    <row r="944" spans="22:22" x14ac:dyDescent="0.2">
      <c r="V944" s="7"/>
    </row>
    <row r="945" spans="22:22" x14ac:dyDescent="0.2">
      <c r="V945" s="7"/>
    </row>
    <row r="946" spans="22:22" x14ac:dyDescent="0.2">
      <c r="V946" s="7"/>
    </row>
    <row r="947" spans="22:22" x14ac:dyDescent="0.2">
      <c r="V947" s="7"/>
    </row>
    <row r="948" spans="22:22" x14ac:dyDescent="0.2">
      <c r="V948" s="7"/>
    </row>
    <row r="949" spans="22:22" x14ac:dyDescent="0.2">
      <c r="V949" s="7"/>
    </row>
    <row r="950" spans="22:22" x14ac:dyDescent="0.2">
      <c r="V950" s="7"/>
    </row>
    <row r="951" spans="22:22" x14ac:dyDescent="0.2">
      <c r="V951" s="7"/>
    </row>
    <row r="952" spans="22:22" x14ac:dyDescent="0.2">
      <c r="V952" s="7"/>
    </row>
    <row r="953" spans="22:22" x14ac:dyDescent="0.2">
      <c r="V953" s="7"/>
    </row>
    <row r="954" spans="22:22" x14ac:dyDescent="0.2">
      <c r="V954" s="7"/>
    </row>
    <row r="955" spans="22:22" x14ac:dyDescent="0.2">
      <c r="V955" s="7"/>
    </row>
    <row r="956" spans="22:22" x14ac:dyDescent="0.2">
      <c r="V956" s="7"/>
    </row>
    <row r="957" spans="22:22" x14ac:dyDescent="0.2">
      <c r="V957" s="7"/>
    </row>
    <row r="958" spans="22:22" x14ac:dyDescent="0.2">
      <c r="V958" s="7"/>
    </row>
    <row r="959" spans="22:22" x14ac:dyDescent="0.2">
      <c r="V959" s="7"/>
    </row>
    <row r="960" spans="22:22" x14ac:dyDescent="0.2">
      <c r="V960" s="7"/>
    </row>
    <row r="961" spans="22:22" x14ac:dyDescent="0.2">
      <c r="V961" s="7"/>
    </row>
    <row r="962" spans="22:22" x14ac:dyDescent="0.2">
      <c r="V962" s="7"/>
    </row>
    <row r="963" spans="22:22" x14ac:dyDescent="0.2">
      <c r="V963" s="7"/>
    </row>
    <row r="964" spans="22:22" x14ac:dyDescent="0.2">
      <c r="V964" s="7"/>
    </row>
    <row r="965" spans="22:22" x14ac:dyDescent="0.2">
      <c r="V965" s="7"/>
    </row>
    <row r="966" spans="22:22" x14ac:dyDescent="0.2">
      <c r="V966" s="7"/>
    </row>
    <row r="967" spans="22:22" x14ac:dyDescent="0.2">
      <c r="V967" s="7"/>
    </row>
    <row r="968" spans="22:22" x14ac:dyDescent="0.2">
      <c r="V968" s="7"/>
    </row>
    <row r="969" spans="22:22" x14ac:dyDescent="0.2">
      <c r="V969" s="7"/>
    </row>
    <row r="970" spans="22:22" x14ac:dyDescent="0.2">
      <c r="V970" s="7"/>
    </row>
    <row r="971" spans="22:22" x14ac:dyDescent="0.2">
      <c r="V971" s="7"/>
    </row>
    <row r="972" spans="22:22" x14ac:dyDescent="0.2">
      <c r="V972" s="7"/>
    </row>
    <row r="973" spans="22:22" x14ac:dyDescent="0.2">
      <c r="V973" s="7"/>
    </row>
    <row r="974" spans="22:22" x14ac:dyDescent="0.2">
      <c r="V974" s="7"/>
    </row>
    <row r="975" spans="22:22" x14ac:dyDescent="0.2">
      <c r="V975" s="7"/>
    </row>
    <row r="976" spans="22:22" x14ac:dyDescent="0.2">
      <c r="V976" s="7"/>
    </row>
    <row r="977" spans="22:22" x14ac:dyDescent="0.2">
      <c r="V977" s="7"/>
    </row>
    <row r="978" spans="22:22" x14ac:dyDescent="0.2">
      <c r="V978" s="7"/>
    </row>
    <row r="979" spans="22:22" x14ac:dyDescent="0.2">
      <c r="V979" s="7"/>
    </row>
    <row r="980" spans="22:22" x14ac:dyDescent="0.2">
      <c r="V980" s="7"/>
    </row>
    <row r="981" spans="22:22" x14ac:dyDescent="0.2">
      <c r="V981" s="7"/>
    </row>
    <row r="982" spans="22:22" x14ac:dyDescent="0.2">
      <c r="V982" s="7"/>
    </row>
    <row r="983" spans="22:22" x14ac:dyDescent="0.2">
      <c r="V983" s="7"/>
    </row>
    <row r="984" spans="22:22" x14ac:dyDescent="0.2">
      <c r="V984" s="7"/>
    </row>
    <row r="985" spans="22:22" x14ac:dyDescent="0.2">
      <c r="V985" s="7"/>
    </row>
    <row r="986" spans="22:22" x14ac:dyDescent="0.2">
      <c r="V986" s="7"/>
    </row>
    <row r="987" spans="22:22" x14ac:dyDescent="0.2">
      <c r="V987" s="7"/>
    </row>
    <row r="988" spans="22:22" x14ac:dyDescent="0.2">
      <c r="V988" s="7"/>
    </row>
    <row r="989" spans="22:22" x14ac:dyDescent="0.2">
      <c r="V989" s="7"/>
    </row>
    <row r="990" spans="22:22" x14ac:dyDescent="0.2">
      <c r="V990" s="7"/>
    </row>
    <row r="991" spans="22:22" x14ac:dyDescent="0.2">
      <c r="V991" s="7"/>
    </row>
    <row r="992" spans="22:22" x14ac:dyDescent="0.2">
      <c r="V992" s="7"/>
    </row>
    <row r="993" spans="22:22" x14ac:dyDescent="0.2">
      <c r="V993" s="7"/>
    </row>
    <row r="994" spans="22:22" x14ac:dyDescent="0.2">
      <c r="V994" s="7"/>
    </row>
    <row r="995" spans="22:22" x14ac:dyDescent="0.2">
      <c r="V995" s="7"/>
    </row>
    <row r="996" spans="22:22" x14ac:dyDescent="0.2">
      <c r="V996" s="7"/>
    </row>
    <row r="997" spans="22:22" x14ac:dyDescent="0.2">
      <c r="V997" s="7"/>
    </row>
    <row r="998" spans="22:22" x14ac:dyDescent="0.2">
      <c r="V998" s="7"/>
    </row>
    <row r="999" spans="22:22" x14ac:dyDescent="0.2">
      <c r="V999" s="7"/>
    </row>
    <row r="1000" spans="22:22" x14ac:dyDescent="0.2">
      <c r="V1000" s="7"/>
    </row>
    <row r="1001" spans="22:22" x14ac:dyDescent="0.2">
      <c r="V1001" s="7"/>
    </row>
    <row r="1002" spans="22:22" x14ac:dyDescent="0.2">
      <c r="V1002" s="7"/>
    </row>
    <row r="1003" spans="22:22" x14ac:dyDescent="0.2">
      <c r="V1003" s="7"/>
    </row>
    <row r="1004" spans="22:22" x14ac:dyDescent="0.2">
      <c r="V1004" s="7"/>
    </row>
    <row r="1005" spans="22:22" x14ac:dyDescent="0.2">
      <c r="V1005" s="7"/>
    </row>
    <row r="1006" spans="22:22" x14ac:dyDescent="0.2">
      <c r="V1006" s="7"/>
    </row>
    <row r="1007" spans="22:22" x14ac:dyDescent="0.2">
      <c r="V1007" s="7"/>
    </row>
    <row r="1008" spans="22:22" x14ac:dyDescent="0.2">
      <c r="V1008" s="7"/>
    </row>
    <row r="1009" spans="22:22" x14ac:dyDescent="0.2">
      <c r="V1009" s="7"/>
    </row>
    <row r="1010" spans="22:22" x14ac:dyDescent="0.2">
      <c r="V1010" s="7"/>
    </row>
    <row r="1011" spans="22:22" x14ac:dyDescent="0.2">
      <c r="V1011" s="7"/>
    </row>
    <row r="1012" spans="22:22" x14ac:dyDescent="0.2">
      <c r="V1012" s="7"/>
    </row>
    <row r="1013" spans="22:22" x14ac:dyDescent="0.2">
      <c r="V1013" s="7"/>
    </row>
    <row r="1014" spans="22:22" x14ac:dyDescent="0.2">
      <c r="V1014" s="7"/>
    </row>
    <row r="1015" spans="22:22" x14ac:dyDescent="0.2">
      <c r="V1015" s="7"/>
    </row>
    <row r="1016" spans="22:22" x14ac:dyDescent="0.2">
      <c r="V1016" s="7"/>
    </row>
    <row r="1017" spans="22:22" x14ac:dyDescent="0.2">
      <c r="V1017" s="7"/>
    </row>
    <row r="1018" spans="22:22" x14ac:dyDescent="0.2">
      <c r="V1018" s="7"/>
    </row>
    <row r="1019" spans="22:22" x14ac:dyDescent="0.2">
      <c r="V1019" s="7"/>
    </row>
    <row r="1020" spans="22:22" x14ac:dyDescent="0.2">
      <c r="V1020" s="7"/>
    </row>
    <row r="1021" spans="22:22" x14ac:dyDescent="0.2">
      <c r="V1021" s="7"/>
    </row>
    <row r="1022" spans="22:22" x14ac:dyDescent="0.2">
      <c r="V1022" s="7"/>
    </row>
    <row r="1023" spans="22:22" x14ac:dyDescent="0.2">
      <c r="V1023" s="7"/>
    </row>
    <row r="1024" spans="22:22" x14ac:dyDescent="0.2">
      <c r="V1024" s="7"/>
    </row>
    <row r="1025" spans="22:22" x14ac:dyDescent="0.2">
      <c r="V1025" s="7"/>
    </row>
    <row r="1026" spans="22:22" x14ac:dyDescent="0.2">
      <c r="V1026" s="7"/>
    </row>
    <row r="1027" spans="22:22" x14ac:dyDescent="0.2">
      <c r="V1027" s="7"/>
    </row>
    <row r="1028" spans="22:22" x14ac:dyDescent="0.2">
      <c r="V1028" s="7"/>
    </row>
    <row r="1029" spans="22:22" x14ac:dyDescent="0.2">
      <c r="V1029" s="7"/>
    </row>
    <row r="1030" spans="22:22" x14ac:dyDescent="0.2">
      <c r="V1030" s="7"/>
    </row>
    <row r="1031" spans="22:22" x14ac:dyDescent="0.2">
      <c r="V1031" s="7"/>
    </row>
    <row r="1032" spans="22:22" x14ac:dyDescent="0.2">
      <c r="V1032" s="7"/>
    </row>
    <row r="1033" spans="22:22" x14ac:dyDescent="0.2">
      <c r="V1033" s="7"/>
    </row>
    <row r="1034" spans="22:22" x14ac:dyDescent="0.2">
      <c r="V1034" s="7"/>
    </row>
    <row r="1035" spans="22:22" x14ac:dyDescent="0.2">
      <c r="V1035" s="7"/>
    </row>
    <row r="1036" spans="22:22" x14ac:dyDescent="0.2">
      <c r="V1036" s="7"/>
    </row>
    <row r="1037" spans="22:22" x14ac:dyDescent="0.2">
      <c r="V1037" s="7"/>
    </row>
    <row r="1038" spans="22:22" x14ac:dyDescent="0.2">
      <c r="V1038" s="7"/>
    </row>
    <row r="1039" spans="22:22" x14ac:dyDescent="0.2">
      <c r="V1039" s="7"/>
    </row>
    <row r="1040" spans="22:22" x14ac:dyDescent="0.2">
      <c r="V1040" s="7"/>
    </row>
    <row r="1041" spans="22:22" x14ac:dyDescent="0.2">
      <c r="V1041" s="7"/>
    </row>
    <row r="1042" spans="22:22" x14ac:dyDescent="0.2">
      <c r="V1042" s="7"/>
    </row>
    <row r="1043" spans="22:22" x14ac:dyDescent="0.2">
      <c r="V1043" s="7"/>
    </row>
    <row r="1044" spans="22:22" x14ac:dyDescent="0.2">
      <c r="V1044" s="7"/>
    </row>
    <row r="1045" spans="22:22" x14ac:dyDescent="0.2">
      <c r="V1045" s="7"/>
    </row>
    <row r="1046" spans="22:22" x14ac:dyDescent="0.2">
      <c r="V1046" s="7"/>
    </row>
    <row r="1047" spans="22:22" x14ac:dyDescent="0.2">
      <c r="V1047" s="7"/>
    </row>
    <row r="1048" spans="22:22" x14ac:dyDescent="0.2">
      <c r="V1048" s="7"/>
    </row>
    <row r="1049" spans="22:22" x14ac:dyDescent="0.2">
      <c r="V1049" s="7"/>
    </row>
    <row r="1050" spans="22:22" x14ac:dyDescent="0.2">
      <c r="V1050" s="7"/>
    </row>
    <row r="1051" spans="22:22" x14ac:dyDescent="0.2">
      <c r="V1051" s="7"/>
    </row>
    <row r="1052" spans="22:22" x14ac:dyDescent="0.2">
      <c r="V1052" s="7"/>
    </row>
    <row r="1053" spans="22:22" x14ac:dyDescent="0.2">
      <c r="V1053" s="7"/>
    </row>
    <row r="1054" spans="22:22" x14ac:dyDescent="0.2">
      <c r="V1054" s="7"/>
    </row>
    <row r="1055" spans="22:22" x14ac:dyDescent="0.2">
      <c r="V1055" s="7"/>
    </row>
    <row r="1056" spans="22:22" x14ac:dyDescent="0.2">
      <c r="V1056" s="7"/>
    </row>
    <row r="1057" spans="22:22" x14ac:dyDescent="0.2">
      <c r="V1057" s="7"/>
    </row>
    <row r="1058" spans="22:22" x14ac:dyDescent="0.2">
      <c r="V1058" s="7"/>
    </row>
    <row r="1059" spans="22:22" x14ac:dyDescent="0.2">
      <c r="V1059" s="7"/>
    </row>
    <row r="1060" spans="22:22" x14ac:dyDescent="0.2">
      <c r="V1060" s="7"/>
    </row>
    <row r="1061" spans="22:22" x14ac:dyDescent="0.2">
      <c r="V1061" s="7"/>
    </row>
    <row r="1062" spans="22:22" x14ac:dyDescent="0.2">
      <c r="V1062" s="7"/>
    </row>
    <row r="1063" spans="22:22" x14ac:dyDescent="0.2">
      <c r="V1063" s="7"/>
    </row>
    <row r="1064" spans="22:22" x14ac:dyDescent="0.2">
      <c r="V1064" s="7"/>
    </row>
    <row r="1065" spans="22:22" x14ac:dyDescent="0.2">
      <c r="V1065" s="7"/>
    </row>
    <row r="1066" spans="22:22" x14ac:dyDescent="0.2">
      <c r="V1066" s="7"/>
    </row>
    <row r="1067" spans="22:22" x14ac:dyDescent="0.2">
      <c r="V1067" s="7"/>
    </row>
    <row r="1068" spans="22:22" x14ac:dyDescent="0.2">
      <c r="V1068" s="7"/>
    </row>
    <row r="1069" spans="22:22" x14ac:dyDescent="0.2">
      <c r="V1069" s="7"/>
    </row>
    <row r="1070" spans="22:22" x14ac:dyDescent="0.2">
      <c r="V1070" s="7"/>
    </row>
    <row r="1071" spans="22:22" x14ac:dyDescent="0.2">
      <c r="V1071" s="7"/>
    </row>
    <row r="1072" spans="22:22" x14ac:dyDescent="0.2">
      <c r="V1072" s="7"/>
    </row>
    <row r="1073" spans="22:22" x14ac:dyDescent="0.2">
      <c r="V1073" s="7"/>
    </row>
    <row r="1074" spans="22:22" x14ac:dyDescent="0.2">
      <c r="V1074" s="7"/>
    </row>
    <row r="1075" spans="22:22" x14ac:dyDescent="0.2">
      <c r="V1075" s="7"/>
    </row>
    <row r="1076" spans="22:22" x14ac:dyDescent="0.2">
      <c r="V1076" s="7"/>
    </row>
    <row r="1077" spans="22:22" x14ac:dyDescent="0.2">
      <c r="V1077" s="7"/>
    </row>
    <row r="1078" spans="22:22" x14ac:dyDescent="0.2">
      <c r="V1078" s="7"/>
    </row>
    <row r="1079" spans="22:22" x14ac:dyDescent="0.2">
      <c r="V1079" s="7"/>
    </row>
    <row r="1080" spans="22:22" x14ac:dyDescent="0.2">
      <c r="V1080" s="7"/>
    </row>
    <row r="1081" spans="22:22" x14ac:dyDescent="0.2">
      <c r="V1081" s="7"/>
    </row>
    <row r="1082" spans="22:22" x14ac:dyDescent="0.2">
      <c r="V1082" s="7"/>
    </row>
    <row r="1083" spans="22:22" x14ac:dyDescent="0.2">
      <c r="V1083" s="7"/>
    </row>
    <row r="1084" spans="22:22" x14ac:dyDescent="0.2">
      <c r="V1084" s="7"/>
    </row>
    <row r="1085" spans="22:22" x14ac:dyDescent="0.2">
      <c r="V1085" s="7"/>
    </row>
    <row r="1086" spans="22:22" x14ac:dyDescent="0.2">
      <c r="V1086" s="7"/>
    </row>
    <row r="1087" spans="22:22" x14ac:dyDescent="0.2">
      <c r="V1087" s="7"/>
    </row>
    <row r="1088" spans="22:22" x14ac:dyDescent="0.2">
      <c r="V1088" s="7"/>
    </row>
    <row r="1089" spans="22:22" x14ac:dyDescent="0.2">
      <c r="V1089" s="7"/>
    </row>
    <row r="1090" spans="22:22" x14ac:dyDescent="0.2">
      <c r="V1090" s="7"/>
    </row>
    <row r="1091" spans="22:22" x14ac:dyDescent="0.2">
      <c r="V1091" s="7"/>
    </row>
    <row r="1092" spans="22:22" x14ac:dyDescent="0.2">
      <c r="V1092" s="7"/>
    </row>
    <row r="1093" spans="22:22" x14ac:dyDescent="0.2">
      <c r="V1093" s="7"/>
    </row>
    <row r="1094" spans="22:22" x14ac:dyDescent="0.2">
      <c r="V1094" s="7"/>
    </row>
    <row r="1095" spans="22:22" x14ac:dyDescent="0.2">
      <c r="V1095" s="7"/>
    </row>
    <row r="1096" spans="22:22" x14ac:dyDescent="0.2">
      <c r="V1096" s="7"/>
    </row>
    <row r="1097" spans="22:22" x14ac:dyDescent="0.2">
      <c r="V1097" s="7"/>
    </row>
    <row r="1098" spans="22:22" x14ac:dyDescent="0.2">
      <c r="V1098" s="7"/>
    </row>
    <row r="1099" spans="22:22" x14ac:dyDescent="0.2">
      <c r="V1099" s="7"/>
    </row>
    <row r="1100" spans="22:22" x14ac:dyDescent="0.2">
      <c r="V1100" s="7"/>
    </row>
    <row r="1101" spans="22:22" x14ac:dyDescent="0.2">
      <c r="V1101" s="7"/>
    </row>
    <row r="1102" spans="22:22" x14ac:dyDescent="0.2">
      <c r="V1102" s="7"/>
    </row>
    <row r="1103" spans="22:22" x14ac:dyDescent="0.2">
      <c r="V1103" s="7"/>
    </row>
    <row r="1104" spans="22:22" x14ac:dyDescent="0.2">
      <c r="V1104" s="7"/>
    </row>
    <row r="1105" spans="22:22" x14ac:dyDescent="0.2">
      <c r="V1105" s="7"/>
    </row>
    <row r="1106" spans="22:22" x14ac:dyDescent="0.2">
      <c r="V1106" s="7"/>
    </row>
    <row r="1107" spans="22:22" x14ac:dyDescent="0.2">
      <c r="V1107" s="7"/>
    </row>
    <row r="1108" spans="22:22" x14ac:dyDescent="0.2">
      <c r="V1108" s="7"/>
    </row>
    <row r="1109" spans="22:22" x14ac:dyDescent="0.2">
      <c r="V1109" s="7"/>
    </row>
    <row r="1110" spans="22:22" x14ac:dyDescent="0.2">
      <c r="V1110" s="7"/>
    </row>
    <row r="1111" spans="22:22" x14ac:dyDescent="0.2">
      <c r="V1111" s="7"/>
    </row>
    <row r="1112" spans="22:22" x14ac:dyDescent="0.2">
      <c r="V1112" s="7"/>
    </row>
    <row r="1113" spans="22:22" x14ac:dyDescent="0.2">
      <c r="V1113" s="7"/>
    </row>
    <row r="1114" spans="22:22" x14ac:dyDescent="0.2">
      <c r="V1114" s="7"/>
    </row>
    <row r="1115" spans="22:22" x14ac:dyDescent="0.2">
      <c r="V1115" s="7"/>
    </row>
    <row r="1116" spans="22:22" x14ac:dyDescent="0.2">
      <c r="V1116" s="7"/>
    </row>
    <row r="1117" spans="22:22" x14ac:dyDescent="0.2">
      <c r="V1117" s="7"/>
    </row>
    <row r="1118" spans="22:22" x14ac:dyDescent="0.2">
      <c r="V1118" s="7"/>
    </row>
    <row r="1119" spans="22:22" x14ac:dyDescent="0.2">
      <c r="V1119" s="7"/>
    </row>
    <row r="1120" spans="22:22" x14ac:dyDescent="0.2">
      <c r="V1120" s="7"/>
    </row>
    <row r="1121" spans="22:22" x14ac:dyDescent="0.2">
      <c r="V1121" s="7"/>
    </row>
    <row r="1122" spans="22:22" x14ac:dyDescent="0.2">
      <c r="V1122" s="7"/>
    </row>
    <row r="1123" spans="22:22" x14ac:dyDescent="0.2">
      <c r="V1123" s="7"/>
    </row>
    <row r="1124" spans="22:22" x14ac:dyDescent="0.2">
      <c r="V1124" s="7"/>
    </row>
    <row r="1125" spans="22:22" x14ac:dyDescent="0.2">
      <c r="V1125" s="7"/>
    </row>
    <row r="1126" spans="22:22" x14ac:dyDescent="0.2">
      <c r="V1126" s="7"/>
    </row>
    <row r="1127" spans="22:22" x14ac:dyDescent="0.2">
      <c r="V1127" s="7"/>
    </row>
    <row r="1128" spans="22:22" x14ac:dyDescent="0.2">
      <c r="V1128" s="7"/>
    </row>
    <row r="1129" spans="22:22" x14ac:dyDescent="0.2">
      <c r="V1129" s="7"/>
    </row>
    <row r="1130" spans="22:22" x14ac:dyDescent="0.2">
      <c r="V1130" s="7"/>
    </row>
    <row r="1131" spans="22:22" x14ac:dyDescent="0.2">
      <c r="V1131" s="7"/>
    </row>
    <row r="1132" spans="22:22" x14ac:dyDescent="0.2">
      <c r="V1132" s="7"/>
    </row>
    <row r="1133" spans="22:22" x14ac:dyDescent="0.2">
      <c r="V1133" s="7"/>
    </row>
    <row r="1134" spans="22:22" x14ac:dyDescent="0.2">
      <c r="V1134" s="7"/>
    </row>
    <row r="1135" spans="22:22" x14ac:dyDescent="0.2">
      <c r="V1135" s="7"/>
    </row>
    <row r="1136" spans="22:22" x14ac:dyDescent="0.2">
      <c r="V1136" s="7"/>
    </row>
    <row r="1137" spans="22:22" x14ac:dyDescent="0.2">
      <c r="V1137" s="7"/>
    </row>
    <row r="1138" spans="22:22" x14ac:dyDescent="0.2">
      <c r="V1138" s="7"/>
    </row>
    <row r="1139" spans="22:22" x14ac:dyDescent="0.2">
      <c r="V1139" s="7"/>
    </row>
    <row r="1140" spans="22:22" x14ac:dyDescent="0.2">
      <c r="V1140" s="7"/>
    </row>
  </sheetData>
  <mergeCells count="1">
    <mergeCell ref="A5:B5"/>
  </mergeCells>
  <phoneticPr fontId="6" type="noConversion"/>
  <printOptions horizontalCentered="1" verticalCentered="1"/>
  <pageMargins left="0" right="0" top="0" bottom="0" header="0" footer="0"/>
  <pageSetup paperSize="8" scale="57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P43"/>
  <sheetViews>
    <sheetView zoomScale="115" zoomScaleNormal="115" workbookViewId="0"/>
  </sheetViews>
  <sheetFormatPr defaultColWidth="9.140625" defaultRowHeight="12.75" x14ac:dyDescent="0.2"/>
  <cols>
    <col min="1" max="1" width="38.85546875" customWidth="1"/>
    <col min="2" max="5" width="7.42578125" customWidth="1"/>
    <col min="6" max="8" width="7.5703125" customWidth="1"/>
    <col min="9" max="11" width="8" customWidth="1"/>
    <col min="12" max="12" width="9" customWidth="1"/>
    <col min="14" max="14" width="8" customWidth="1"/>
    <col min="15" max="15" width="7" customWidth="1"/>
  </cols>
  <sheetData>
    <row r="1" spans="1:16" s="34" customFormat="1" ht="15" x14ac:dyDescent="0.25">
      <c r="A1" s="21" t="s">
        <v>336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</row>
    <row r="2" spans="1:16" s="34" customFormat="1" ht="15.75" thickBot="1" x14ac:dyDescent="0.3">
      <c r="A2" s="21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</row>
    <row r="3" spans="1:16" ht="13.5" thickBot="1" x14ac:dyDescent="0.25">
      <c r="A3" s="978"/>
      <c r="B3" s="1100" t="s">
        <v>16</v>
      </c>
      <c r="C3" s="1100"/>
      <c r="D3" s="1100"/>
      <c r="E3" s="1100"/>
      <c r="F3" s="1100"/>
      <c r="G3" s="1100"/>
      <c r="H3" s="1100"/>
      <c r="I3" s="1099" t="s">
        <v>17</v>
      </c>
      <c r="J3" s="1100"/>
      <c r="K3" s="1101"/>
      <c r="L3" s="90"/>
    </row>
    <row r="4" spans="1:16" ht="86.25" customHeight="1" x14ac:dyDescent="0.2">
      <c r="A4" s="979"/>
      <c r="B4" s="309" t="s">
        <v>26</v>
      </c>
      <c r="C4" s="275" t="s">
        <v>44</v>
      </c>
      <c r="D4" s="275" t="s">
        <v>63</v>
      </c>
      <c r="E4" s="275" t="s">
        <v>66</v>
      </c>
      <c r="F4" s="275" t="s">
        <v>140</v>
      </c>
      <c r="G4" s="275" t="s">
        <v>157</v>
      </c>
      <c r="H4" s="275" t="s">
        <v>179</v>
      </c>
      <c r="I4" s="559" t="s">
        <v>365</v>
      </c>
      <c r="J4" s="275" t="s">
        <v>366</v>
      </c>
      <c r="K4" s="342" t="s">
        <v>367</v>
      </c>
      <c r="L4" s="43" t="s">
        <v>74</v>
      </c>
    </row>
    <row r="5" spans="1:16" ht="15.6" customHeight="1" x14ac:dyDescent="0.2">
      <c r="A5" s="980" t="s">
        <v>289</v>
      </c>
      <c r="B5" s="310" t="s">
        <v>1</v>
      </c>
      <c r="C5" s="276" t="s">
        <v>1</v>
      </c>
      <c r="D5" s="276" t="s">
        <v>1</v>
      </c>
      <c r="E5" s="276" t="s">
        <v>1</v>
      </c>
      <c r="F5" s="344" t="s">
        <v>2</v>
      </c>
      <c r="G5" s="276" t="s">
        <v>2</v>
      </c>
      <c r="H5" s="276" t="s">
        <v>2</v>
      </c>
      <c r="I5" s="560" t="s">
        <v>1</v>
      </c>
      <c r="J5" s="393" t="s">
        <v>1</v>
      </c>
      <c r="K5" s="343" t="s">
        <v>1</v>
      </c>
      <c r="L5" s="705"/>
      <c r="O5" s="8"/>
    </row>
    <row r="6" spans="1:16" x14ac:dyDescent="0.2">
      <c r="A6" s="981" t="s">
        <v>10</v>
      </c>
      <c r="B6" s="707"/>
      <c r="C6" s="707"/>
      <c r="D6" s="707"/>
      <c r="E6" s="707"/>
      <c r="F6" s="707"/>
      <c r="G6" s="707"/>
      <c r="H6" s="707"/>
      <c r="I6" s="708"/>
      <c r="J6" s="707"/>
      <c r="K6" s="709"/>
      <c r="L6" s="706"/>
      <c r="O6" s="8"/>
    </row>
    <row r="7" spans="1:16" ht="17.25" customHeight="1" x14ac:dyDescent="0.2">
      <c r="A7" s="982" t="s">
        <v>201</v>
      </c>
      <c r="B7" s="116">
        <v>101</v>
      </c>
      <c r="C7" s="117">
        <v>97</v>
      </c>
      <c r="D7" s="117">
        <v>101</v>
      </c>
      <c r="E7" s="117">
        <v>99</v>
      </c>
      <c r="F7" s="117">
        <v>102</v>
      </c>
      <c r="G7" s="117">
        <v>98</v>
      </c>
      <c r="H7" s="117">
        <v>104</v>
      </c>
      <c r="I7" s="462">
        <v>99</v>
      </c>
      <c r="J7" s="60">
        <v>102</v>
      </c>
      <c r="K7" s="878">
        <v>101</v>
      </c>
      <c r="L7" s="115">
        <v>100</v>
      </c>
      <c r="M7" s="15"/>
    </row>
    <row r="8" spans="1:16" ht="17.25" customHeight="1" x14ac:dyDescent="0.2">
      <c r="A8" s="983" t="s">
        <v>202</v>
      </c>
      <c r="B8" s="603">
        <v>101</v>
      </c>
      <c r="C8" s="118">
        <v>98</v>
      </c>
      <c r="D8" s="118">
        <v>98</v>
      </c>
      <c r="E8" s="118">
        <v>100</v>
      </c>
      <c r="F8" s="118">
        <v>103</v>
      </c>
      <c r="G8" s="118">
        <v>99</v>
      </c>
      <c r="H8" s="118">
        <v>104</v>
      </c>
      <c r="I8" s="463">
        <v>99</v>
      </c>
      <c r="J8" s="118">
        <v>101</v>
      </c>
      <c r="K8" s="577">
        <v>102</v>
      </c>
      <c r="L8" s="75">
        <v>100</v>
      </c>
      <c r="M8" s="15"/>
      <c r="N8" s="15"/>
    </row>
    <row r="9" spans="1:16" ht="17.25" customHeight="1" x14ac:dyDescent="0.2">
      <c r="A9" s="983" t="s">
        <v>200</v>
      </c>
      <c r="B9" s="603">
        <v>101</v>
      </c>
      <c r="C9" s="118">
        <v>97</v>
      </c>
      <c r="D9" s="118">
        <v>101</v>
      </c>
      <c r="E9" s="118">
        <v>102</v>
      </c>
      <c r="F9" s="118">
        <v>108</v>
      </c>
      <c r="G9" s="118">
        <v>101</v>
      </c>
      <c r="H9" s="118">
        <v>105</v>
      </c>
      <c r="I9" s="463">
        <v>96</v>
      </c>
      <c r="J9" s="118">
        <v>100</v>
      </c>
      <c r="K9" s="577">
        <v>102</v>
      </c>
      <c r="L9" s="119">
        <v>100</v>
      </c>
      <c r="M9" s="15"/>
      <c r="N9" s="15"/>
    </row>
    <row r="10" spans="1:16" ht="17.25" customHeight="1" x14ac:dyDescent="0.2">
      <c r="A10" s="984" t="s">
        <v>350</v>
      </c>
      <c r="B10" s="617">
        <v>101</v>
      </c>
      <c r="C10" s="118">
        <v>97.327272727272728</v>
      </c>
      <c r="D10" s="118">
        <v>100.02702702702703</v>
      </c>
      <c r="E10" s="118">
        <v>100.17391304347827</v>
      </c>
      <c r="F10" s="118">
        <v>103.66666666666667</v>
      </c>
      <c r="G10" s="118">
        <v>99.333333333333329</v>
      </c>
      <c r="H10" s="118">
        <v>104.33333333333333</v>
      </c>
      <c r="I10" s="118">
        <v>98.127272727272725</v>
      </c>
      <c r="J10" s="118">
        <v>101.09090909090909</v>
      </c>
      <c r="K10" s="577">
        <v>101.61818181818182</v>
      </c>
      <c r="L10" s="119">
        <v>100</v>
      </c>
      <c r="M10" s="15"/>
      <c r="N10" s="15"/>
    </row>
    <row r="11" spans="1:16" ht="17.25" customHeight="1" x14ac:dyDescent="0.2">
      <c r="A11" s="985" t="s">
        <v>337</v>
      </c>
      <c r="B11" s="711"/>
      <c r="C11" s="711"/>
      <c r="D11" s="711"/>
      <c r="E11" s="711"/>
      <c r="F11" s="711"/>
      <c r="G11" s="711"/>
      <c r="H11" s="711"/>
      <c r="I11" s="712"/>
      <c r="J11" s="711"/>
      <c r="K11" s="879"/>
      <c r="L11" s="710"/>
      <c r="M11" s="15"/>
      <c r="N11" s="15"/>
    </row>
    <row r="12" spans="1:16" ht="17.25" customHeight="1" x14ac:dyDescent="0.2">
      <c r="A12" s="986" t="s">
        <v>338</v>
      </c>
      <c r="B12" s="604">
        <v>17.010000000000002</v>
      </c>
      <c r="C12" s="464">
        <v>18.260000000000002</v>
      </c>
      <c r="D12" s="464">
        <v>17.739999999999998</v>
      </c>
      <c r="E12" s="464">
        <v>17.079999999999998</v>
      </c>
      <c r="F12" s="464">
        <v>16.62</v>
      </c>
      <c r="G12" s="514" t="s">
        <v>5</v>
      </c>
      <c r="H12" s="605" t="s">
        <v>5</v>
      </c>
      <c r="I12" s="465">
        <v>18.13</v>
      </c>
      <c r="J12" s="464">
        <v>17.79</v>
      </c>
      <c r="K12" s="880">
        <v>18.03</v>
      </c>
      <c r="L12" s="62">
        <v>17.72</v>
      </c>
      <c r="M12" s="15"/>
      <c r="N12" s="471"/>
      <c r="O12" s="472"/>
      <c r="P12" s="473"/>
    </row>
    <row r="13" spans="1:16" ht="17.25" customHeight="1" x14ac:dyDescent="0.2">
      <c r="A13" s="987" t="s">
        <v>339</v>
      </c>
      <c r="B13" s="606">
        <v>18.350000000000001</v>
      </c>
      <c r="C13" s="122">
        <v>19.559999999999999</v>
      </c>
      <c r="D13" s="466">
        <v>19.23</v>
      </c>
      <c r="E13" s="466">
        <v>18.43</v>
      </c>
      <c r="F13" s="607">
        <v>18.329999999999998</v>
      </c>
      <c r="G13" s="607">
        <v>19.440000000000001</v>
      </c>
      <c r="H13" s="607">
        <v>18.86</v>
      </c>
      <c r="I13" s="467">
        <v>19.78</v>
      </c>
      <c r="J13" s="466">
        <v>19.91</v>
      </c>
      <c r="K13" s="881">
        <v>20</v>
      </c>
      <c r="L13" s="64">
        <v>19.32</v>
      </c>
      <c r="M13" s="15"/>
      <c r="N13" s="471"/>
      <c r="O13" s="472"/>
      <c r="P13" s="473"/>
    </row>
    <row r="14" spans="1:16" ht="16.5" customHeight="1" x14ac:dyDescent="0.2">
      <c r="A14" s="987" t="s">
        <v>340</v>
      </c>
      <c r="B14" s="606">
        <v>18.82</v>
      </c>
      <c r="C14" s="220">
        <v>20.11</v>
      </c>
      <c r="D14" s="468">
        <v>19.579999999999998</v>
      </c>
      <c r="E14" s="468">
        <v>18.760000000000002</v>
      </c>
      <c r="F14" s="608">
        <v>18.98</v>
      </c>
      <c r="G14" s="608">
        <v>20.07</v>
      </c>
      <c r="H14" s="608">
        <v>19.55</v>
      </c>
      <c r="I14" s="469">
        <v>19.8</v>
      </c>
      <c r="J14" s="468">
        <v>20.02</v>
      </c>
      <c r="K14" s="882">
        <v>20.16</v>
      </c>
      <c r="L14" s="92">
        <v>19.61</v>
      </c>
      <c r="M14" s="15"/>
      <c r="N14" s="471"/>
      <c r="O14" s="472"/>
      <c r="P14" s="473"/>
    </row>
    <row r="15" spans="1:16" ht="17.25" customHeight="1" x14ac:dyDescent="0.2">
      <c r="A15" s="985" t="s">
        <v>11</v>
      </c>
      <c r="B15" s="713"/>
      <c r="C15" s="713"/>
      <c r="D15" s="711"/>
      <c r="E15" s="711"/>
      <c r="F15" s="711"/>
      <c r="G15" s="711"/>
      <c r="H15" s="711"/>
      <c r="I15" s="712"/>
      <c r="J15" s="713"/>
      <c r="K15" s="879"/>
      <c r="L15" s="710"/>
      <c r="M15" s="15"/>
      <c r="N15" s="471"/>
      <c r="O15" s="472"/>
      <c r="P15" s="473"/>
    </row>
    <row r="16" spans="1:16" ht="17.25" customHeight="1" x14ac:dyDescent="0.2">
      <c r="A16" s="949" t="s">
        <v>308</v>
      </c>
      <c r="B16" s="61">
        <v>66.3</v>
      </c>
      <c r="C16" s="124">
        <v>71.099999999999994</v>
      </c>
      <c r="D16" s="124">
        <v>64.5</v>
      </c>
      <c r="E16" s="124">
        <v>64.8</v>
      </c>
      <c r="F16" s="124">
        <v>68.900000000000006</v>
      </c>
      <c r="G16" s="124">
        <v>70.2</v>
      </c>
      <c r="H16" s="124">
        <v>68.2</v>
      </c>
      <c r="I16" s="202">
        <v>70.7</v>
      </c>
      <c r="J16" s="124">
        <v>68</v>
      </c>
      <c r="K16" s="883">
        <v>69.5</v>
      </c>
      <c r="L16" s="123">
        <v>67.8</v>
      </c>
      <c r="M16" s="15"/>
      <c r="N16" s="475"/>
      <c r="O16" s="69"/>
      <c r="P16" s="473"/>
    </row>
    <row r="17" spans="1:16" ht="17.25" customHeight="1" x14ac:dyDescent="0.2">
      <c r="A17" s="949" t="s">
        <v>309</v>
      </c>
      <c r="B17" s="96">
        <v>59.1</v>
      </c>
      <c r="C17" s="120">
        <v>66.3</v>
      </c>
      <c r="D17" s="120">
        <v>60.6</v>
      </c>
      <c r="E17" s="120">
        <v>59.4</v>
      </c>
      <c r="F17" s="120">
        <v>63.6</v>
      </c>
      <c r="G17" s="120">
        <v>64.599999999999994</v>
      </c>
      <c r="H17" s="120">
        <v>65.8</v>
      </c>
      <c r="I17" s="203">
        <v>61.7</v>
      </c>
      <c r="J17" s="120">
        <v>61.9</v>
      </c>
      <c r="K17" s="364">
        <v>61.1</v>
      </c>
      <c r="L17" s="119">
        <v>61.5</v>
      </c>
      <c r="M17" s="15"/>
      <c r="N17" s="475"/>
      <c r="O17" s="69"/>
      <c r="P17" s="473"/>
    </row>
    <row r="18" spans="1:16" ht="17.25" customHeight="1" x14ac:dyDescent="0.2">
      <c r="A18" s="949" t="s">
        <v>320</v>
      </c>
      <c r="B18" s="621">
        <v>47.3</v>
      </c>
      <c r="C18" s="333">
        <v>53.4</v>
      </c>
      <c r="D18" s="333">
        <v>45.8</v>
      </c>
      <c r="E18" s="333">
        <v>47.2</v>
      </c>
      <c r="F18" s="333">
        <v>49.9</v>
      </c>
      <c r="G18" s="333">
        <v>51</v>
      </c>
      <c r="H18" s="333">
        <v>49</v>
      </c>
      <c r="I18" s="316">
        <v>43.5</v>
      </c>
      <c r="J18" s="333">
        <v>46.4</v>
      </c>
      <c r="K18" s="884">
        <v>46.7</v>
      </c>
      <c r="L18" s="158">
        <v>47.2</v>
      </c>
      <c r="M18" s="15"/>
      <c r="N18" s="475"/>
      <c r="O18" s="69"/>
      <c r="P18" s="473"/>
    </row>
    <row r="19" spans="1:16" ht="15.6" customHeight="1" thickBot="1" x14ac:dyDescent="0.25">
      <c r="A19" s="981" t="s">
        <v>341</v>
      </c>
      <c r="B19" s="875"/>
      <c r="C19" s="875"/>
      <c r="D19" s="875"/>
      <c r="E19" s="875"/>
      <c r="F19" s="876"/>
      <c r="G19" s="876"/>
      <c r="H19" s="876"/>
      <c r="I19" s="877"/>
      <c r="J19" s="875"/>
      <c r="K19" s="885"/>
      <c r="L19" s="874"/>
      <c r="N19" s="15"/>
      <c r="O19" s="474"/>
      <c r="P19" s="473"/>
    </row>
    <row r="20" spans="1:16" ht="15.75" customHeight="1" x14ac:dyDescent="0.2">
      <c r="A20" s="988" t="s">
        <v>18</v>
      </c>
      <c r="B20" s="872"/>
      <c r="C20" s="872"/>
      <c r="D20" s="872"/>
      <c r="E20" s="872"/>
      <c r="F20" s="872"/>
      <c r="G20" s="872"/>
      <c r="H20" s="872"/>
      <c r="I20" s="873"/>
      <c r="J20" s="872"/>
      <c r="K20" s="886"/>
      <c r="L20" s="871"/>
      <c r="M20" s="15"/>
      <c r="N20" s="15"/>
    </row>
    <row r="21" spans="1:16" ht="17.25" customHeight="1" x14ac:dyDescent="0.2">
      <c r="A21" s="989" t="s">
        <v>342</v>
      </c>
      <c r="B21" s="116">
        <v>98</v>
      </c>
      <c r="C21" s="117">
        <v>99</v>
      </c>
      <c r="D21" s="117">
        <v>105</v>
      </c>
      <c r="E21" s="117">
        <v>94</v>
      </c>
      <c r="F21" s="117">
        <v>104</v>
      </c>
      <c r="G21" s="117">
        <v>99</v>
      </c>
      <c r="H21" s="117">
        <v>104</v>
      </c>
      <c r="I21" s="201">
        <v>99</v>
      </c>
      <c r="J21" s="117">
        <v>103</v>
      </c>
      <c r="K21" s="887">
        <v>102</v>
      </c>
      <c r="L21" s="121">
        <v>100</v>
      </c>
      <c r="M21" s="15"/>
      <c r="N21" s="15"/>
    </row>
    <row r="22" spans="1:16" ht="17.25" customHeight="1" x14ac:dyDescent="0.2">
      <c r="A22" s="990" t="s">
        <v>343</v>
      </c>
      <c r="B22" s="621">
        <v>93.95476175950219</v>
      </c>
      <c r="C22" s="219">
        <v>101.85380478834205</v>
      </c>
      <c r="D22" s="219">
        <v>104.75130080096218</v>
      </c>
      <c r="E22" s="333">
        <v>90.619852358001324</v>
      </c>
      <c r="F22" s="333">
        <v>97.413650348187602</v>
      </c>
      <c r="G22" s="609" t="s">
        <v>5</v>
      </c>
      <c r="H22" s="610" t="s">
        <v>5</v>
      </c>
      <c r="I22" s="316">
        <v>102.313769751693</v>
      </c>
      <c r="J22" s="333">
        <v>104</v>
      </c>
      <c r="K22" s="884">
        <v>103</v>
      </c>
      <c r="L22" s="158">
        <v>100</v>
      </c>
      <c r="M22" s="15"/>
      <c r="N22" s="15"/>
    </row>
    <row r="23" spans="1:16" ht="17.25" customHeight="1" x14ac:dyDescent="0.2">
      <c r="A23" s="991" t="s">
        <v>19</v>
      </c>
      <c r="B23" s="716"/>
      <c r="C23" s="715"/>
      <c r="D23" s="717"/>
      <c r="E23" s="717"/>
      <c r="F23" s="717"/>
      <c r="G23" s="717"/>
      <c r="H23" s="717"/>
      <c r="I23" s="718"/>
      <c r="J23" s="717"/>
      <c r="K23" s="888"/>
      <c r="L23" s="714"/>
      <c r="M23" s="15"/>
      <c r="N23" s="15"/>
    </row>
    <row r="24" spans="1:16" ht="17.25" customHeight="1" x14ac:dyDescent="0.2">
      <c r="A24" s="992" t="s">
        <v>344</v>
      </c>
      <c r="B24" s="611">
        <v>103</v>
      </c>
      <c r="C24" s="258">
        <v>95</v>
      </c>
      <c r="D24" s="328">
        <v>97</v>
      </c>
      <c r="E24" s="328">
        <v>103</v>
      </c>
      <c r="F24" s="612">
        <v>100</v>
      </c>
      <c r="G24" s="612">
        <v>96</v>
      </c>
      <c r="H24" s="612">
        <v>102</v>
      </c>
      <c r="I24" s="329">
        <v>100</v>
      </c>
      <c r="J24" s="328">
        <v>102</v>
      </c>
      <c r="K24" s="889">
        <v>100</v>
      </c>
      <c r="L24" s="330">
        <v>100</v>
      </c>
      <c r="M24" s="15"/>
      <c r="N24" s="15"/>
    </row>
    <row r="25" spans="1:16" ht="17.25" customHeight="1" x14ac:dyDescent="0.2">
      <c r="A25" s="990" t="s">
        <v>345</v>
      </c>
      <c r="B25" s="96">
        <v>98.051402677559949</v>
      </c>
      <c r="C25" s="95">
        <v>96.330213791833373</v>
      </c>
      <c r="D25" s="120">
        <v>96.046441546265754</v>
      </c>
      <c r="E25" s="120">
        <v>97.964624734225097</v>
      </c>
      <c r="F25" s="545">
        <v>94.875776397515509</v>
      </c>
      <c r="G25" s="545">
        <v>96.552878739682924</v>
      </c>
      <c r="H25" s="545">
        <v>99.197792324476936</v>
      </c>
      <c r="I25" s="203">
        <v>102.38095238095238</v>
      </c>
      <c r="J25" s="120">
        <v>104.72046899153426</v>
      </c>
      <c r="K25" s="364">
        <v>103.51966873706002</v>
      </c>
      <c r="L25" s="119">
        <v>100</v>
      </c>
      <c r="M25" s="15"/>
      <c r="N25" s="15"/>
    </row>
    <row r="26" spans="1:16" ht="16.5" customHeight="1" x14ac:dyDescent="0.2">
      <c r="A26" s="991" t="s">
        <v>20</v>
      </c>
      <c r="B26" s="716"/>
      <c r="C26" s="715"/>
      <c r="D26" s="717"/>
      <c r="E26" s="717"/>
      <c r="F26" s="717"/>
      <c r="G26" s="717"/>
      <c r="H26" s="717"/>
      <c r="I26" s="718"/>
      <c r="J26" s="717"/>
      <c r="K26" s="888"/>
      <c r="L26" s="719"/>
      <c r="M26" s="15"/>
      <c r="N26" s="15"/>
    </row>
    <row r="27" spans="1:16" ht="16.5" customHeight="1" x14ac:dyDescent="0.2">
      <c r="A27" s="993" t="s">
        <v>346</v>
      </c>
      <c r="B27" s="61">
        <v>103</v>
      </c>
      <c r="C27" s="60">
        <v>96</v>
      </c>
      <c r="D27" s="546">
        <v>95</v>
      </c>
      <c r="E27" s="124">
        <v>103</v>
      </c>
      <c r="F27" s="546">
        <v>104</v>
      </c>
      <c r="G27" s="546">
        <v>95</v>
      </c>
      <c r="H27" s="546">
        <v>106</v>
      </c>
      <c r="I27" s="202">
        <v>100</v>
      </c>
      <c r="J27" s="124">
        <v>101</v>
      </c>
      <c r="K27" s="883">
        <v>101</v>
      </c>
      <c r="L27" s="123">
        <v>100</v>
      </c>
      <c r="M27" s="15"/>
      <c r="N27" s="15"/>
    </row>
    <row r="28" spans="1:16" ht="16.5" customHeight="1" x14ac:dyDescent="0.2">
      <c r="A28" s="990" t="s">
        <v>347</v>
      </c>
      <c r="B28" s="96">
        <v>98.831519261358068</v>
      </c>
      <c r="C28" s="95">
        <v>98.13532763051694</v>
      </c>
      <c r="D28" s="545">
        <v>95.218347173863833</v>
      </c>
      <c r="E28" s="120">
        <v>98.51643471536012</v>
      </c>
      <c r="F28" s="545">
        <v>99.992232642488801</v>
      </c>
      <c r="G28" s="545">
        <v>96.584557817845337</v>
      </c>
      <c r="H28" s="545">
        <v>105.63606215236854</v>
      </c>
      <c r="I28" s="203">
        <v>101.3032275059015</v>
      </c>
      <c r="J28" s="120">
        <v>103.10491673730458</v>
      </c>
      <c r="K28" s="364">
        <v>104.16634302677036</v>
      </c>
      <c r="L28" s="119">
        <v>100</v>
      </c>
      <c r="M28" s="15"/>
      <c r="N28" s="15"/>
    </row>
    <row r="29" spans="1:16" ht="8.25" customHeight="1" x14ac:dyDescent="0.2">
      <c r="A29" s="994"/>
      <c r="B29" s="720"/>
      <c r="C29" s="720"/>
      <c r="D29" s="720"/>
      <c r="E29" s="720"/>
      <c r="F29" s="720"/>
      <c r="G29" s="720"/>
      <c r="H29" s="720"/>
      <c r="I29" s="721"/>
      <c r="J29" s="720"/>
      <c r="K29" s="837"/>
      <c r="L29" s="719"/>
      <c r="M29" s="15"/>
      <c r="N29" s="15"/>
    </row>
    <row r="30" spans="1:16" s="15" customFormat="1" ht="17.25" customHeight="1" x14ac:dyDescent="0.2">
      <c r="A30" s="951" t="s">
        <v>288</v>
      </c>
      <c r="B30" s="100">
        <v>2010</v>
      </c>
      <c r="C30" s="107">
        <v>2012</v>
      </c>
      <c r="D30" s="107">
        <v>2018</v>
      </c>
      <c r="E30" s="107">
        <v>2018</v>
      </c>
      <c r="F30" s="338">
        <v>2022</v>
      </c>
      <c r="G30" s="338">
        <v>2024</v>
      </c>
      <c r="H30" s="338">
        <v>2025</v>
      </c>
      <c r="I30" s="204">
        <v>2005</v>
      </c>
      <c r="J30" s="58">
        <v>2011</v>
      </c>
      <c r="K30" s="890">
        <v>2014</v>
      </c>
      <c r="L30" s="722"/>
    </row>
    <row r="31" spans="1:16" s="15" customFormat="1" ht="17.25" customHeight="1" x14ac:dyDescent="0.2">
      <c r="A31" s="952" t="s">
        <v>253</v>
      </c>
      <c r="B31" s="937" t="s">
        <v>257</v>
      </c>
      <c r="C31" s="907" t="s">
        <v>275</v>
      </c>
      <c r="D31" s="907" t="s">
        <v>262</v>
      </c>
      <c r="E31" s="907" t="s">
        <v>255</v>
      </c>
      <c r="F31" s="907" t="s">
        <v>262</v>
      </c>
      <c r="G31" s="907" t="s">
        <v>262</v>
      </c>
      <c r="H31" s="907" t="s">
        <v>258</v>
      </c>
      <c r="I31" s="907" t="s">
        <v>262</v>
      </c>
      <c r="J31" s="907" t="s">
        <v>275</v>
      </c>
      <c r="K31" s="907" t="s">
        <v>275</v>
      </c>
      <c r="L31" s="722"/>
    </row>
    <row r="32" spans="1:16" s="15" customFormat="1" ht="17.25" customHeight="1" x14ac:dyDescent="0.2">
      <c r="A32" s="952" t="s">
        <v>254</v>
      </c>
      <c r="B32" s="937" t="s">
        <v>260</v>
      </c>
      <c r="C32" s="907" t="s">
        <v>264</v>
      </c>
      <c r="D32" s="907" t="s">
        <v>395</v>
      </c>
      <c r="E32" s="907" t="s">
        <v>399</v>
      </c>
      <c r="F32" s="907" t="s">
        <v>398</v>
      </c>
      <c r="G32" s="907" t="s">
        <v>395</v>
      </c>
      <c r="H32" s="907" t="s">
        <v>397</v>
      </c>
      <c r="I32" s="907" t="s">
        <v>395</v>
      </c>
      <c r="J32" s="907" t="s">
        <v>264</v>
      </c>
      <c r="K32" s="907" t="s">
        <v>395</v>
      </c>
      <c r="L32" s="722"/>
    </row>
    <row r="33" spans="1:14" ht="17.25" customHeight="1" x14ac:dyDescent="0.2">
      <c r="A33" s="995" t="s">
        <v>6</v>
      </c>
      <c r="B33" s="720"/>
      <c r="C33" s="720"/>
      <c r="D33" s="720"/>
      <c r="E33" s="720"/>
      <c r="F33" s="720"/>
      <c r="G33" s="720"/>
      <c r="H33" s="720"/>
      <c r="I33" s="721"/>
      <c r="J33" s="720"/>
      <c r="K33" s="837"/>
      <c r="L33" s="719"/>
      <c r="M33" s="15"/>
      <c r="N33" s="15"/>
    </row>
    <row r="34" spans="1:14" ht="17.25" customHeight="1" x14ac:dyDescent="0.2">
      <c r="A34" s="996" t="s">
        <v>18</v>
      </c>
      <c r="B34" s="116">
        <v>21</v>
      </c>
      <c r="C34" s="117">
        <v>21</v>
      </c>
      <c r="D34" s="117">
        <v>15</v>
      </c>
      <c r="E34" s="117">
        <v>18</v>
      </c>
      <c r="F34" s="117">
        <v>12</v>
      </c>
      <c r="G34" s="117">
        <v>6</v>
      </c>
      <c r="H34" s="117">
        <v>6</v>
      </c>
      <c r="I34" s="201">
        <v>21</v>
      </c>
      <c r="J34" s="117">
        <v>21</v>
      </c>
      <c r="K34" s="887">
        <v>21</v>
      </c>
      <c r="L34" s="723"/>
      <c r="M34" s="15"/>
      <c r="N34" s="125"/>
    </row>
    <row r="35" spans="1:14" ht="17.25" customHeight="1" x14ac:dyDescent="0.2">
      <c r="A35" s="997" t="s">
        <v>19</v>
      </c>
      <c r="B35" s="126">
        <v>18</v>
      </c>
      <c r="C35" s="127">
        <v>18</v>
      </c>
      <c r="D35" s="127">
        <v>12</v>
      </c>
      <c r="E35" s="127">
        <v>15</v>
      </c>
      <c r="F35" s="127">
        <v>9</v>
      </c>
      <c r="G35" s="127">
        <v>6</v>
      </c>
      <c r="H35" s="127">
        <v>6</v>
      </c>
      <c r="I35" s="205">
        <v>18</v>
      </c>
      <c r="J35" s="127">
        <v>18</v>
      </c>
      <c r="K35" s="891">
        <v>18</v>
      </c>
      <c r="L35" s="724"/>
      <c r="M35" s="15"/>
      <c r="N35" s="128"/>
    </row>
    <row r="36" spans="1:14" ht="17.25" customHeight="1" thickBot="1" x14ac:dyDescent="0.25">
      <c r="A36" s="998" t="s">
        <v>20</v>
      </c>
      <c r="B36" s="126">
        <v>16</v>
      </c>
      <c r="C36" s="127">
        <v>16</v>
      </c>
      <c r="D36" s="127">
        <v>10</v>
      </c>
      <c r="E36" s="127">
        <v>13</v>
      </c>
      <c r="F36" s="127">
        <v>6</v>
      </c>
      <c r="G36" s="127">
        <v>6</v>
      </c>
      <c r="H36" s="127">
        <v>6</v>
      </c>
      <c r="I36" s="205">
        <v>16</v>
      </c>
      <c r="J36" s="127">
        <v>16</v>
      </c>
      <c r="K36" s="892">
        <v>16</v>
      </c>
      <c r="L36" s="724"/>
      <c r="M36" s="15"/>
      <c r="N36" s="128"/>
    </row>
    <row r="37" spans="1:14" x14ac:dyDescent="0.2">
      <c r="A37" s="362"/>
      <c r="B37" s="470"/>
      <c r="C37" s="470"/>
      <c r="D37" s="470"/>
      <c r="E37" s="470"/>
      <c r="F37" s="470"/>
      <c r="G37" s="470"/>
      <c r="H37" s="470"/>
      <c r="I37" s="470"/>
      <c r="J37" s="470"/>
      <c r="K37" s="470"/>
      <c r="L37" s="470"/>
      <c r="M37" s="15"/>
      <c r="N37" s="15"/>
    </row>
    <row r="38" spans="1:14" x14ac:dyDescent="0.2">
      <c r="A38" s="78" t="s">
        <v>335</v>
      </c>
    </row>
    <row r="39" spans="1:14" x14ac:dyDescent="0.2">
      <c r="A39" s="78" t="s">
        <v>353</v>
      </c>
    </row>
    <row r="40" spans="1:14" x14ac:dyDescent="0.2">
      <c r="A40" s="78" t="s">
        <v>354</v>
      </c>
    </row>
    <row r="41" spans="1:14" x14ac:dyDescent="0.2">
      <c r="A41" s="78" t="s">
        <v>355</v>
      </c>
    </row>
    <row r="42" spans="1:14" x14ac:dyDescent="0.2">
      <c r="A42" s="78" t="s">
        <v>356</v>
      </c>
    </row>
    <row r="43" spans="1:14" x14ac:dyDescent="0.2">
      <c r="A43" s="1"/>
    </row>
  </sheetData>
  <mergeCells count="2">
    <mergeCell ref="I3:K3"/>
    <mergeCell ref="B3:H3"/>
  </mergeCells>
  <phoneticPr fontId="6" type="noConversion"/>
  <printOptions horizontalCentered="1"/>
  <pageMargins left="0.39370078740157483" right="0.39370078740157483" top="0.39370078740157483" bottom="0.39370078740157483" header="0.31496062992125984" footer="0.31496062992125984"/>
  <pageSetup paperSize="8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8">
    <pageSetUpPr fitToPage="1"/>
  </sheetPr>
  <dimension ref="A1:AK21"/>
  <sheetViews>
    <sheetView zoomScaleNormal="100" workbookViewId="0"/>
  </sheetViews>
  <sheetFormatPr defaultColWidth="8.85546875" defaultRowHeight="12.75" x14ac:dyDescent="0.2"/>
  <cols>
    <col min="1" max="1" width="40.85546875" customWidth="1"/>
    <col min="2" max="2" width="9" customWidth="1"/>
    <col min="3" max="4" width="8.140625" customWidth="1"/>
    <col min="8" max="9" width="10.140625" bestFit="1" customWidth="1"/>
  </cols>
  <sheetData>
    <row r="1" spans="1:37" s="34" customFormat="1" ht="15" x14ac:dyDescent="0.25">
      <c r="A1" s="21" t="s">
        <v>348</v>
      </c>
      <c r="B1" s="21"/>
      <c r="C1" s="56"/>
      <c r="D1" s="56"/>
    </row>
    <row r="2" spans="1:37" ht="11.1" customHeight="1" thickBot="1" x14ac:dyDescent="0.25">
      <c r="A2" s="254"/>
      <c r="B2" s="254"/>
      <c r="C2" s="255"/>
      <c r="D2" s="255"/>
    </row>
    <row r="3" spans="1:37" ht="69.75" customHeight="1" x14ac:dyDescent="0.2">
      <c r="A3" s="256"/>
      <c r="B3" s="540" t="s">
        <v>158</v>
      </c>
      <c r="C3" s="541" t="s">
        <v>159</v>
      </c>
      <c r="F3" s="8"/>
      <c r="G3" s="8"/>
      <c r="H3" s="8"/>
    </row>
    <row r="4" spans="1:37" s="15" customFormat="1" ht="15.75" customHeight="1" x14ac:dyDescent="0.2">
      <c r="A4" s="139" t="s">
        <v>10</v>
      </c>
      <c r="B4" s="834"/>
      <c r="C4" s="835"/>
      <c r="E4" s="9"/>
      <c r="F4" s="137"/>
      <c r="G4" s="324"/>
      <c r="H4" s="324"/>
    </row>
    <row r="5" spans="1:37" s="15" customFormat="1" ht="15.75" customHeight="1" x14ac:dyDescent="0.2">
      <c r="A5" s="271" t="s">
        <v>196</v>
      </c>
      <c r="B5" s="93">
        <v>103</v>
      </c>
      <c r="C5" s="457">
        <v>98</v>
      </c>
      <c r="E5" s="9"/>
      <c r="F5" s="237"/>
      <c r="H5" s="324"/>
    </row>
    <row r="6" spans="1:37" s="15" customFormat="1" ht="15.75" customHeight="1" x14ac:dyDescent="0.2">
      <c r="A6" s="270" t="s">
        <v>195</v>
      </c>
      <c r="B6" s="57">
        <v>102</v>
      </c>
      <c r="C6" s="407">
        <v>97</v>
      </c>
      <c r="H6" s="152"/>
    </row>
    <row r="7" spans="1:37" s="85" customFormat="1" ht="15.75" customHeight="1" x14ac:dyDescent="0.2">
      <c r="A7" s="268" t="s">
        <v>351</v>
      </c>
      <c r="B7" s="93">
        <v>102.5</v>
      </c>
      <c r="C7" s="544">
        <v>97.5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37" s="85" customFormat="1" ht="15.75" customHeight="1" x14ac:dyDescent="0.2">
      <c r="A8" s="113" t="s">
        <v>349</v>
      </c>
      <c r="B8" s="834"/>
      <c r="C8" s="83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37" s="85" customFormat="1" ht="15.75" customHeight="1" x14ac:dyDescent="0.2">
      <c r="A9" s="315" t="s">
        <v>352</v>
      </c>
      <c r="B9" s="93">
        <v>103</v>
      </c>
      <c r="C9" s="457">
        <v>100</v>
      </c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37" s="85" customFormat="1" ht="15.75" customHeight="1" x14ac:dyDescent="0.2">
      <c r="A10" s="926" t="s">
        <v>376</v>
      </c>
      <c r="B10" s="366">
        <v>17.79</v>
      </c>
      <c r="C10" s="458">
        <v>18.52</v>
      </c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37" s="85" customFormat="1" ht="15.75" customHeight="1" x14ac:dyDescent="0.2">
      <c r="A11" s="113" t="s">
        <v>11</v>
      </c>
      <c r="B11" s="834"/>
      <c r="C11" s="83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37" s="85" customFormat="1" ht="15.75" customHeight="1" x14ac:dyDescent="0.2">
      <c r="A12" s="927" t="s">
        <v>308</v>
      </c>
      <c r="B12" s="93">
        <v>62.6</v>
      </c>
      <c r="C12" s="457">
        <v>61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37" s="15" customFormat="1" ht="15.75" customHeight="1" x14ac:dyDescent="0.2">
      <c r="A13" s="267" t="s">
        <v>309</v>
      </c>
      <c r="B13" s="95">
        <v>61.3</v>
      </c>
      <c r="C13" s="391">
        <v>58.8</v>
      </c>
    </row>
    <row r="14" spans="1:37" s="15" customFormat="1" ht="8.25" customHeight="1" x14ac:dyDescent="0.2">
      <c r="A14" s="836"/>
      <c r="B14" s="715"/>
      <c r="C14" s="837"/>
    </row>
    <row r="15" spans="1:37" s="15" customFormat="1" ht="15.75" customHeight="1" x14ac:dyDescent="0.2">
      <c r="A15" s="111" t="s">
        <v>288</v>
      </c>
      <c r="B15" s="307">
        <v>2024</v>
      </c>
      <c r="C15" s="543">
        <v>2024</v>
      </c>
    </row>
    <row r="16" spans="1:37" s="915" customFormat="1" ht="15.75" customHeight="1" x14ac:dyDescent="0.2">
      <c r="A16" s="917" t="s">
        <v>253</v>
      </c>
      <c r="B16" s="914" t="s">
        <v>262</v>
      </c>
      <c r="C16" s="999" t="s">
        <v>262</v>
      </c>
    </row>
    <row r="17" spans="1:4" s="915" customFormat="1" ht="15.75" customHeight="1" x14ac:dyDescent="0.2">
      <c r="A17" s="917" t="s">
        <v>254</v>
      </c>
      <c r="B17" s="914" t="s">
        <v>395</v>
      </c>
      <c r="C17" s="999" t="s">
        <v>395</v>
      </c>
    </row>
    <row r="18" spans="1:4" s="15" customFormat="1" ht="15.75" customHeight="1" x14ac:dyDescent="0.2">
      <c r="A18" s="101" t="s">
        <v>6</v>
      </c>
      <c r="B18" s="715"/>
      <c r="C18" s="837"/>
    </row>
    <row r="19" spans="1:4" s="15" customFormat="1" ht="15.75" customHeight="1" x14ac:dyDescent="0.2">
      <c r="A19" s="109" t="s">
        <v>18</v>
      </c>
      <c r="B19" s="93">
        <v>2</v>
      </c>
      <c r="C19" s="457">
        <v>2</v>
      </c>
    </row>
    <row r="20" spans="1:4" s="15" customFormat="1" ht="15.75" customHeight="1" thickBot="1" x14ac:dyDescent="0.25">
      <c r="A20" s="257" t="s">
        <v>19</v>
      </c>
      <c r="B20" s="389">
        <v>2</v>
      </c>
      <c r="C20" s="459">
        <v>2</v>
      </c>
      <c r="D20" s="430"/>
    </row>
    <row r="21" spans="1:4" x14ac:dyDescent="0.2">
      <c r="A21" s="362"/>
      <c r="B21" s="362"/>
      <c r="C21" s="363"/>
      <c r="D21" s="9"/>
    </row>
  </sheetData>
  <phoneticPr fontId="6" type="noConversion"/>
  <printOptions horizontalCentered="1" verticalCentered="1"/>
  <pageMargins left="0.6692913385826772" right="0.19685039370078741" top="0.43307086614173229" bottom="0.27559055118110237" header="0.19685039370078741" footer="0.15748031496062992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9">
    <pageSetUpPr fitToPage="1"/>
  </sheetPr>
  <dimension ref="A1:AH40"/>
  <sheetViews>
    <sheetView zoomScale="80" zoomScaleNormal="80" workbookViewId="0"/>
  </sheetViews>
  <sheetFormatPr defaultColWidth="8.85546875" defaultRowHeight="12.75" x14ac:dyDescent="0.2"/>
  <cols>
    <col min="1" max="1" width="4.140625" customWidth="1"/>
    <col min="2" max="2" width="49.5703125" customWidth="1"/>
    <col min="6" max="34" width="9.140625" customWidth="1"/>
  </cols>
  <sheetData>
    <row r="1" spans="1:34" s="34" customFormat="1" ht="15" x14ac:dyDescent="0.25">
      <c r="A1" s="21" t="s">
        <v>377</v>
      </c>
      <c r="C1" s="246"/>
      <c r="D1" s="246"/>
      <c r="F1" s="246"/>
    </row>
    <row r="2" spans="1:34" ht="13.5" thickBot="1" x14ac:dyDescent="0.25">
      <c r="B2" s="247"/>
      <c r="C2" s="248"/>
      <c r="D2" s="248"/>
      <c r="E2" s="248"/>
      <c r="F2" s="248"/>
    </row>
    <row r="3" spans="1:34" ht="72.75" customHeight="1" x14ac:dyDescent="0.2">
      <c r="B3" s="67"/>
      <c r="C3" s="5" t="s">
        <v>24</v>
      </c>
      <c r="D3" s="5" t="s">
        <v>25</v>
      </c>
      <c r="E3" s="342" t="s">
        <v>166</v>
      </c>
      <c r="F3" s="30" t="s">
        <v>125</v>
      </c>
    </row>
    <row r="4" spans="1:34" s="15" customFormat="1" ht="15" customHeight="1" x14ac:dyDescent="0.25">
      <c r="A4"/>
      <c r="B4" s="101" t="s">
        <v>9</v>
      </c>
      <c r="C4" s="1071"/>
      <c r="D4" s="838"/>
      <c r="E4" s="839"/>
      <c r="F4" s="683"/>
      <c r="G4"/>
      <c r="H4"/>
      <c r="I4"/>
      <c r="J4"/>
      <c r="K4" s="55"/>
    </row>
    <row r="5" spans="1:34" s="250" customFormat="1" ht="17.25" customHeight="1" x14ac:dyDescent="0.2">
      <c r="A5"/>
      <c r="B5" s="261" t="s">
        <v>197</v>
      </c>
      <c r="C5" s="18">
        <v>96</v>
      </c>
      <c r="D5" s="18">
        <v>98</v>
      </c>
      <c r="E5" s="353">
        <v>105</v>
      </c>
      <c r="F5" s="66">
        <v>100</v>
      </c>
      <c r="G5"/>
      <c r="H5"/>
      <c r="I5"/>
      <c r="J5"/>
      <c r="K5" s="483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</row>
    <row r="6" spans="1:34" ht="17.25" customHeight="1" x14ac:dyDescent="0.2">
      <c r="B6" s="903" t="s">
        <v>251</v>
      </c>
      <c r="C6" s="20">
        <v>66.099999999999994</v>
      </c>
      <c r="D6" s="20">
        <v>66.400000000000006</v>
      </c>
      <c r="E6" s="354">
        <v>67.3</v>
      </c>
      <c r="F6" s="19">
        <v>66.599999999999994</v>
      </c>
    </row>
    <row r="7" spans="1:34" s="249" customFormat="1" ht="17.25" customHeight="1" x14ac:dyDescent="0.2">
      <c r="A7"/>
      <c r="B7" s="262" t="s">
        <v>281</v>
      </c>
      <c r="C7" s="12">
        <v>73</v>
      </c>
      <c r="D7" s="12">
        <v>75</v>
      </c>
      <c r="E7" s="351">
        <v>71</v>
      </c>
      <c r="F7" s="46">
        <v>73.099999999999994</v>
      </c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</row>
    <row r="8" spans="1:34" s="15" customFormat="1" ht="15" customHeight="1" x14ac:dyDescent="0.25">
      <c r="A8"/>
      <c r="B8" s="101" t="s">
        <v>10</v>
      </c>
      <c r="C8" s="1071"/>
      <c r="D8" s="777"/>
      <c r="E8" s="780"/>
      <c r="F8" s="683"/>
      <c r="G8"/>
      <c r="H8"/>
      <c r="I8"/>
      <c r="J8"/>
      <c r="K8" s="55"/>
    </row>
    <row r="9" spans="1:34" s="249" customFormat="1" ht="17.25" customHeight="1" x14ac:dyDescent="0.25">
      <c r="A9"/>
      <c r="B9" s="262" t="s">
        <v>171</v>
      </c>
      <c r="C9" s="12">
        <v>95</v>
      </c>
      <c r="D9" s="12">
        <v>100</v>
      </c>
      <c r="E9" s="351">
        <v>106</v>
      </c>
      <c r="F9" s="46">
        <v>100</v>
      </c>
      <c r="G9"/>
      <c r="H9"/>
      <c r="I9"/>
      <c r="J9"/>
      <c r="K9" s="334"/>
      <c r="L9" s="334"/>
      <c r="M9" s="334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</row>
    <row r="10" spans="1:34" s="250" customFormat="1" ht="17.25" customHeight="1" x14ac:dyDescent="0.25">
      <c r="A10"/>
      <c r="B10" s="261" t="s">
        <v>378</v>
      </c>
      <c r="C10" s="18">
        <v>69.260000000000005</v>
      </c>
      <c r="D10" s="18">
        <v>72.22</v>
      </c>
      <c r="E10" s="353">
        <v>69.5</v>
      </c>
      <c r="F10" s="66">
        <v>70.3</v>
      </c>
      <c r="G10"/>
      <c r="H10"/>
      <c r="I10"/>
      <c r="J10"/>
      <c r="K10" s="334"/>
      <c r="L10" s="334"/>
      <c r="M10" s="334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</row>
    <row r="11" spans="1:34" s="250" customFormat="1" ht="17.25" customHeight="1" x14ac:dyDescent="0.25">
      <c r="A11"/>
      <c r="B11" s="101" t="s">
        <v>403</v>
      </c>
      <c r="C11" s="1071"/>
      <c r="D11" s="777"/>
      <c r="E11" s="780"/>
      <c r="F11" s="683"/>
      <c r="G11"/>
      <c r="H11"/>
      <c r="I11"/>
      <c r="J11"/>
      <c r="K11" s="334"/>
      <c r="L11" s="334"/>
      <c r="M11" s="334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</row>
    <row r="12" spans="1:34" s="250" customFormat="1" ht="17.25" customHeight="1" x14ac:dyDescent="0.25">
      <c r="A12"/>
      <c r="B12" s="477" t="s">
        <v>172</v>
      </c>
      <c r="C12" s="482">
        <v>100</v>
      </c>
      <c r="D12" s="479">
        <v>93</v>
      </c>
      <c r="E12" s="351">
        <v>106</v>
      </c>
      <c r="F12" s="478">
        <v>100</v>
      </c>
      <c r="G12"/>
      <c r="H12"/>
      <c r="I12"/>
      <c r="J12"/>
      <c r="K12" s="334"/>
      <c r="L12" s="334"/>
      <c r="M12" s="334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</row>
    <row r="13" spans="1:34" s="250" customFormat="1" ht="17.25" customHeight="1" x14ac:dyDescent="0.25">
      <c r="A13"/>
      <c r="B13" s="262" t="s">
        <v>198</v>
      </c>
      <c r="C13" s="12">
        <v>102</v>
      </c>
      <c r="D13" s="12">
        <v>96</v>
      </c>
      <c r="E13" s="351">
        <v>102</v>
      </c>
      <c r="F13" s="46">
        <v>100</v>
      </c>
      <c r="G13"/>
      <c r="H13"/>
      <c r="I13"/>
      <c r="J13"/>
      <c r="K13" s="334"/>
      <c r="L13" s="334"/>
      <c r="M13" s="334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</row>
    <row r="14" spans="1:34" s="250" customFormat="1" ht="17.25" customHeight="1" x14ac:dyDescent="0.25">
      <c r="A14"/>
      <c r="B14" s="263" t="s">
        <v>379</v>
      </c>
      <c r="C14" s="6">
        <v>93</v>
      </c>
      <c r="D14" s="6">
        <v>100</v>
      </c>
      <c r="E14" s="352">
        <v>107</v>
      </c>
      <c r="F14" s="44">
        <v>100</v>
      </c>
      <c r="G14"/>
      <c r="H14"/>
      <c r="I14"/>
      <c r="J14"/>
      <c r="K14" s="334"/>
      <c r="L14" s="334"/>
      <c r="M14" s="33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</row>
    <row r="15" spans="1:34" s="250" customFormat="1" ht="17.25" customHeight="1" x14ac:dyDescent="0.25">
      <c r="A15"/>
      <c r="B15" s="262" t="s">
        <v>380</v>
      </c>
      <c r="C15" s="12">
        <v>96</v>
      </c>
      <c r="D15" s="12">
        <v>99</v>
      </c>
      <c r="E15" s="351">
        <v>106</v>
      </c>
      <c r="F15" s="46">
        <v>100</v>
      </c>
      <c r="G15"/>
      <c r="H15"/>
      <c r="I15"/>
      <c r="J15"/>
      <c r="K15" s="334"/>
      <c r="L15" s="334"/>
      <c r="M15" s="334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</row>
    <row r="16" spans="1:34" s="250" customFormat="1" ht="17.25" customHeight="1" x14ac:dyDescent="0.25">
      <c r="A16"/>
      <c r="B16" s="263" t="s">
        <v>199</v>
      </c>
      <c r="C16" s="6">
        <v>91</v>
      </c>
      <c r="D16" s="6">
        <v>99</v>
      </c>
      <c r="E16" s="352">
        <v>110</v>
      </c>
      <c r="F16" s="44">
        <v>100</v>
      </c>
      <c r="G16"/>
      <c r="H16"/>
      <c r="I16"/>
      <c r="J16"/>
      <c r="K16" s="334"/>
      <c r="L16" s="334"/>
      <c r="M16" s="334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</row>
    <row r="17" spans="1:34" s="250" customFormat="1" ht="17.25" customHeight="1" x14ac:dyDescent="0.25">
      <c r="A17"/>
      <c r="B17" s="101" t="s">
        <v>286</v>
      </c>
      <c r="C17" s="1071"/>
      <c r="D17" s="777"/>
      <c r="E17" s="780"/>
      <c r="F17" s="683"/>
      <c r="G17"/>
      <c r="H17"/>
      <c r="I17"/>
      <c r="J17"/>
      <c r="K17" s="334"/>
      <c r="L17" s="334"/>
      <c r="M17" s="334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</row>
    <row r="18" spans="1:34" s="250" customFormat="1" ht="17.25" customHeight="1" x14ac:dyDescent="0.2">
      <c r="A18"/>
      <c r="B18" s="261" t="s">
        <v>167</v>
      </c>
      <c r="C18" s="18">
        <v>97</v>
      </c>
      <c r="D18" s="18">
        <v>101</v>
      </c>
      <c r="E18" s="353">
        <v>102</v>
      </c>
      <c r="F18" s="66">
        <v>100</v>
      </c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</row>
    <row r="19" spans="1:34" ht="17.25" customHeight="1" x14ac:dyDescent="0.2">
      <c r="B19" s="903" t="s">
        <v>305</v>
      </c>
      <c r="C19" s="20">
        <v>63.78</v>
      </c>
      <c r="D19" s="20">
        <v>63.08</v>
      </c>
      <c r="E19" s="354">
        <v>63.76</v>
      </c>
      <c r="F19" s="19">
        <v>63.54</v>
      </c>
      <c r="H19" s="473"/>
      <c r="I19" s="473"/>
      <c r="J19" s="473"/>
      <c r="K19" s="473"/>
    </row>
    <row r="20" spans="1:34" s="249" customFormat="1" ht="17.25" customHeight="1" x14ac:dyDescent="0.2">
      <c r="A20"/>
      <c r="B20" s="262" t="s">
        <v>168</v>
      </c>
      <c r="C20" s="12">
        <v>93</v>
      </c>
      <c r="D20" s="12">
        <v>98</v>
      </c>
      <c r="E20" s="351">
        <v>110</v>
      </c>
      <c r="F20" s="46">
        <v>100</v>
      </c>
      <c r="G20"/>
      <c r="H20" s="473"/>
      <c r="I20" s="473"/>
      <c r="J20" s="473"/>
      <c r="K20" s="473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</row>
    <row r="21" spans="1:34" s="249" customFormat="1" ht="17.25" customHeight="1" x14ac:dyDescent="0.2">
      <c r="A21"/>
      <c r="B21" s="262" t="s">
        <v>381</v>
      </c>
      <c r="C21" s="20">
        <v>70.56</v>
      </c>
      <c r="D21" s="20">
        <v>70.58</v>
      </c>
      <c r="E21" s="354">
        <v>69.94</v>
      </c>
      <c r="F21" s="19">
        <v>70.36</v>
      </c>
      <c r="G21"/>
      <c r="H21" s="473"/>
      <c r="I21" s="473"/>
      <c r="J21" s="473"/>
      <c r="K21" s="473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</row>
    <row r="22" spans="1:34" s="249" customFormat="1" ht="17.25" customHeight="1" x14ac:dyDescent="0.25">
      <c r="A22"/>
      <c r="B22" s="262" t="s">
        <v>169</v>
      </c>
      <c r="C22" s="12">
        <v>94</v>
      </c>
      <c r="D22" s="12">
        <v>103</v>
      </c>
      <c r="E22" s="351">
        <v>104</v>
      </c>
      <c r="F22" s="46">
        <v>100</v>
      </c>
      <c r="G22"/>
      <c r="H22"/>
      <c r="I22"/>
      <c r="J22"/>
      <c r="K22" s="334"/>
      <c r="L22" s="334"/>
      <c r="M22" s="334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</row>
    <row r="23" spans="1:34" s="249" customFormat="1" ht="17.25" customHeight="1" x14ac:dyDescent="0.2">
      <c r="A23"/>
      <c r="B23" s="263" t="s">
        <v>170</v>
      </c>
      <c r="C23" s="6">
        <v>93</v>
      </c>
      <c r="D23" s="6">
        <v>97</v>
      </c>
      <c r="E23" s="352">
        <v>110</v>
      </c>
      <c r="F23" s="44">
        <v>100</v>
      </c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</row>
    <row r="24" spans="1:34" s="249" customFormat="1" ht="17.25" customHeight="1" x14ac:dyDescent="0.2">
      <c r="A24"/>
      <c r="B24" s="27" t="s">
        <v>11</v>
      </c>
      <c r="C24" s="841"/>
      <c r="D24" s="841"/>
      <c r="E24" s="842"/>
      <c r="F24" s="840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</row>
    <row r="25" spans="1:34" s="7" customFormat="1" ht="17.25" customHeight="1" x14ac:dyDescent="0.2">
      <c r="A25"/>
      <c r="B25" s="932" t="s">
        <v>391</v>
      </c>
      <c r="C25" s="332">
        <v>6.1</v>
      </c>
      <c r="D25" s="332">
        <v>5.4</v>
      </c>
      <c r="E25" s="355" t="s">
        <v>5</v>
      </c>
      <c r="F25" s="331">
        <v>5.8</v>
      </c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</row>
    <row r="26" spans="1:34" ht="17.25" customHeight="1" x14ac:dyDescent="0.2">
      <c r="B26" s="27" t="s">
        <v>12</v>
      </c>
      <c r="C26" s="841"/>
      <c r="D26" s="841"/>
      <c r="E26" s="842"/>
      <c r="F26" s="706"/>
    </row>
    <row r="27" spans="1:34" s="249" customFormat="1" ht="17.25" customHeight="1" x14ac:dyDescent="0.2">
      <c r="A27"/>
      <c r="B27" s="933" t="s">
        <v>392</v>
      </c>
      <c r="C27" s="18">
        <v>7</v>
      </c>
      <c r="D27" s="18">
        <v>7</v>
      </c>
      <c r="E27" s="356" t="s">
        <v>5</v>
      </c>
      <c r="F27" s="66">
        <v>7</v>
      </c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</row>
    <row r="28" spans="1:34" s="249" customFormat="1" ht="17.25" customHeight="1" x14ac:dyDescent="0.2">
      <c r="A28"/>
      <c r="B28" s="934" t="s">
        <v>393</v>
      </c>
      <c r="C28" s="476">
        <v>6</v>
      </c>
      <c r="D28" s="476">
        <v>5</v>
      </c>
      <c r="E28" s="357" t="s">
        <v>165</v>
      </c>
      <c r="F28" s="46">
        <v>4.4777094449437298</v>
      </c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</row>
    <row r="29" spans="1:34" s="249" customFormat="1" ht="17.25" customHeight="1" x14ac:dyDescent="0.2">
      <c r="A29"/>
      <c r="B29" s="935" t="s">
        <v>394</v>
      </c>
      <c r="C29" s="24">
        <v>3</v>
      </c>
      <c r="D29" s="24">
        <v>6</v>
      </c>
      <c r="E29" s="358" t="s">
        <v>5</v>
      </c>
      <c r="F29" s="44">
        <v>4.5</v>
      </c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</row>
    <row r="30" spans="1:34" s="249" customFormat="1" ht="8.25" customHeight="1" x14ac:dyDescent="0.2">
      <c r="A30"/>
      <c r="B30" s="843"/>
      <c r="C30" s="844"/>
      <c r="D30" s="844"/>
      <c r="E30" s="845"/>
      <c r="F30" s="706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</row>
    <row r="31" spans="1:34" s="249" customFormat="1" ht="15" customHeight="1" x14ac:dyDescent="0.2">
      <c r="A31"/>
      <c r="B31" s="111" t="s">
        <v>288</v>
      </c>
      <c r="C31" s="11">
        <v>1982</v>
      </c>
      <c r="D31" s="11">
        <v>1991</v>
      </c>
      <c r="E31" s="359">
        <v>2021</v>
      </c>
      <c r="F31" s="764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</row>
    <row r="32" spans="1:34" ht="15" customHeight="1" x14ac:dyDescent="0.2">
      <c r="B32" s="917" t="s">
        <v>253</v>
      </c>
      <c r="C32" s="907" t="s">
        <v>262</v>
      </c>
      <c r="D32" s="913" t="s">
        <v>270</v>
      </c>
      <c r="E32" s="907" t="s">
        <v>258</v>
      </c>
      <c r="F32" s="764"/>
    </row>
    <row r="33" spans="1:34" ht="15" customHeight="1" x14ac:dyDescent="0.2">
      <c r="B33" s="917" t="s">
        <v>254</v>
      </c>
      <c r="C33" s="907" t="s">
        <v>395</v>
      </c>
      <c r="D33" s="907" t="s">
        <v>264</v>
      </c>
      <c r="E33" s="908" t="s">
        <v>397</v>
      </c>
      <c r="F33" s="764"/>
    </row>
    <row r="34" spans="1:34" s="251" customFormat="1" ht="15" customHeight="1" x14ac:dyDescent="0.2">
      <c r="A34"/>
      <c r="B34" s="108" t="s">
        <v>6</v>
      </c>
      <c r="C34" s="847"/>
      <c r="D34" s="847"/>
      <c r="E34" s="848"/>
      <c r="F34" s="846"/>
    </row>
    <row r="35" spans="1:34" ht="15" customHeight="1" x14ac:dyDescent="0.2">
      <c r="B35" s="42" t="s">
        <v>18</v>
      </c>
      <c r="C35" s="26">
        <v>6</v>
      </c>
      <c r="D35" s="26">
        <v>6</v>
      </c>
      <c r="E35" s="360">
        <v>6</v>
      </c>
      <c r="F35" s="849"/>
    </row>
    <row r="36" spans="1:34" s="249" customFormat="1" ht="15" customHeight="1" thickBot="1" x14ac:dyDescent="0.25">
      <c r="A36"/>
      <c r="B36" s="252" t="s">
        <v>19</v>
      </c>
      <c r="C36" s="253">
        <v>4</v>
      </c>
      <c r="D36" s="253">
        <v>4</v>
      </c>
      <c r="E36" s="361">
        <v>4</v>
      </c>
      <c r="F36" s="850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</row>
    <row r="37" spans="1:34" ht="10.5" customHeight="1" x14ac:dyDescent="0.2">
      <c r="B37" s="133"/>
      <c r="C37" s="133"/>
      <c r="D37" s="133"/>
      <c r="E37" s="133"/>
      <c r="F37" s="133"/>
    </row>
    <row r="38" spans="1:34" ht="15.6" customHeight="1" x14ac:dyDescent="0.2">
      <c r="C38" s="68"/>
      <c r="D38" s="68"/>
      <c r="F38" s="68"/>
    </row>
    <row r="39" spans="1:34" ht="15.6" customHeight="1" x14ac:dyDescent="0.2">
      <c r="B39" t="s">
        <v>404</v>
      </c>
      <c r="C39" s="69"/>
      <c r="D39" s="69"/>
      <c r="F39" s="69"/>
    </row>
    <row r="40" spans="1:34" ht="15.6" customHeight="1" x14ac:dyDescent="0.2">
      <c r="C40" s="69"/>
      <c r="D40" s="69"/>
      <c r="F40" s="69"/>
    </row>
  </sheetData>
  <phoneticPr fontId="6" type="noConversion"/>
  <printOptions horizontalCentered="1" verticalCentered="1"/>
  <pageMargins left="0.6692913385826772" right="0.19685039370078741" top="0.43307086614173229" bottom="0.27559055118110237" header="0.19685039370078741" footer="0.15748031496062992"/>
  <pageSetup paperSize="9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94F76F4C845244DA3622F20AB72DC15" ma:contentTypeVersion="15" ma:contentTypeDescription="Create a new document." ma:contentTypeScope="" ma:versionID="acac08ddba620179aff29bbff4a9e875">
  <xsd:schema xmlns:xsd="http://www.w3.org/2001/XMLSchema" xmlns:xs="http://www.w3.org/2001/XMLSchema" xmlns:p="http://schemas.microsoft.com/office/2006/metadata/properties" xmlns:ns2="eaef45bd-a63d-4413-9664-b31151c191e3" xmlns:ns3="6011a09b-8fe7-4316-9d07-2f98fa22e9fa" targetNamespace="http://schemas.microsoft.com/office/2006/metadata/properties" ma:root="true" ma:fieldsID="907a1a6e130e0057f891682dc33392bd" ns2:_="" ns3:_="">
    <xsd:import namespace="eaef45bd-a63d-4413-9664-b31151c191e3"/>
    <xsd:import namespace="6011a09b-8fe7-4316-9d07-2f98fa22e9f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ef45bd-a63d-4413-9664-b31151c191e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cd849a31-a3aa-4382-b288-f06a6141694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11a09b-8fe7-4316-9d07-2f98fa22e9f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07c79960-3a61-40cf-b8e5-402ad868ad49}" ma:internalName="TaxCatchAll" ma:showField="CatchAllData" ma:web="6011a09b-8fe7-4316-9d07-2f98fa22e9f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aef45bd-a63d-4413-9664-b31151c191e3">
      <Terms xmlns="http://schemas.microsoft.com/office/infopath/2007/PartnerControls"/>
    </lcf76f155ced4ddcb4097134ff3c332f>
    <TaxCatchAll xmlns="6011a09b-8fe7-4316-9d07-2f98fa22e9fa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AC42730-B50D-4B7B-A64E-5C72CC86812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aef45bd-a63d-4413-9664-b31151c191e3"/>
    <ds:schemaRef ds:uri="6011a09b-8fe7-4316-9d07-2f98fa22e9f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32E13B5-819D-4A07-BAB3-BFB0242A4A9E}">
  <ds:schemaRefs>
    <ds:schemaRef ds:uri="http://schemas.microsoft.com/office/2006/metadata/properties"/>
    <ds:schemaRef ds:uri="http://schemas.microsoft.com/office/infopath/2007/PartnerControls"/>
    <ds:schemaRef ds:uri="eaef45bd-a63d-4413-9664-b31151c191e3"/>
    <ds:schemaRef ds:uri="6011a09b-8fe7-4316-9d07-2f98fa22e9fa"/>
  </ds:schemaRefs>
</ds:datastoreItem>
</file>

<file path=customXml/itemProps3.xml><?xml version="1.0" encoding="utf-8"?>
<ds:datastoreItem xmlns:ds="http://schemas.openxmlformats.org/officeDocument/2006/customXml" ds:itemID="{7BB75460-A86F-4D1D-B642-EBD04D70CD62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a12ce54b-3d3d-4346-95ef-ff13ca5dd47d}" enabled="0" method="" siteId="{a12ce54b-3d3d-4346-95ef-ff13ca5dd47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13</vt:i4>
      </vt:variant>
    </vt:vector>
  </HeadingPairs>
  <TitlesOfParts>
    <vt:vector size="26" baseType="lpstr">
      <vt:lpstr>EPRG</vt:lpstr>
      <vt:lpstr> IPRG DIP</vt:lpstr>
      <vt:lpstr>IPRG TET</vt:lpstr>
      <vt:lpstr> LPRG DIP</vt:lpstr>
      <vt:lpstr>LPRG TET</vt:lpstr>
      <vt:lpstr>IRG DIP</vt:lpstr>
      <vt:lpstr>IRG TET</vt:lpstr>
      <vt:lpstr>HRG</vt:lpstr>
      <vt:lpstr>TIM</vt:lpstr>
      <vt:lpstr>WC</vt:lpstr>
      <vt:lpstr>RC</vt:lpstr>
      <vt:lpstr>LU</vt:lpstr>
      <vt:lpstr>CFT</vt:lpstr>
      <vt:lpstr>' IPRG DIP'!Print_Area</vt:lpstr>
      <vt:lpstr>' LPRG DIP'!Print_Area</vt:lpstr>
      <vt:lpstr>EPRG!Print_Area</vt:lpstr>
      <vt:lpstr>HRG!Print_Area</vt:lpstr>
      <vt:lpstr>'IPRG TET'!Print_Area</vt:lpstr>
      <vt:lpstr>'IRG DIP'!Print_Area</vt:lpstr>
      <vt:lpstr>'IRG TET'!Print_Area</vt:lpstr>
      <vt:lpstr>'LPRG TET'!Print_Area</vt:lpstr>
      <vt:lpstr>LU!Print_Area</vt:lpstr>
      <vt:lpstr>TIM!Print_Area</vt:lpstr>
      <vt:lpstr>WC!Print_Area</vt:lpstr>
      <vt:lpstr>'IRG DIP'!Print_Titles</vt:lpstr>
      <vt:lpstr>WC!Print_Titles</vt:lpstr>
    </vt:vector>
  </TitlesOfParts>
  <Company>NIAB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Kerr</dc:creator>
  <cp:lastModifiedBy>Diana Flower</cp:lastModifiedBy>
  <cp:lastPrinted>2025-02-13T15:41:56Z</cp:lastPrinted>
  <dcterms:created xsi:type="dcterms:W3CDTF">2009-03-05T08:43:59Z</dcterms:created>
  <dcterms:modified xsi:type="dcterms:W3CDTF">2025-06-10T15:50:23Z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0x010100694F76F4C845244DA3622F20AB72DC15</vt:lpwstr>
  </property>
  <property fmtid="{D5CDD505-2E9C-101B-9397-08002B2CF9AE}" pid="3" name="Order">
    <vt:r8>309200</vt:r8>
  </property>
  <property fmtid="{D5CDD505-2E9C-101B-9397-08002B2CF9AE}" pid="4" name="MediaServiceImageTags">
    <vt:lpwstr/>
  </property>
</Properties>
</file>